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or\OneDrive\デスクトップ\"/>
    </mc:Choice>
  </mc:AlternateContent>
  <xr:revisionPtr revIDLastSave="0" documentId="8_{BFE781AA-F5D3-4A52-99D1-A31B474C2B84}" xr6:coauthVersionLast="47" xr6:coauthVersionMax="47" xr10:uidLastSave="{00000000-0000-0000-0000-000000000000}"/>
  <bookViews>
    <workbookView xWindow="-120" yWindow="-120" windowWidth="51840" windowHeight="21120" xr2:uid="{45D5AC90-048B-41DE-AA91-FCBED6A101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<sst xmlns="http://schemas.openxmlformats.org/spreadsheetml/2006/main" count="4223" uniqueCount="4216">
  <si>
    <t>アメリカ　日本からの輸入額、関税額</t>
    <rPh sb="5" eb="7">
      <t>ニホン</t>
    </rPh>
    <rPh sb="10" eb="12">
      <t>ユニュウ</t>
    </rPh>
    <rPh sb="12" eb="13">
      <t>ガク</t>
    </rPh>
    <rPh sb="14" eb="17">
      <t>カンゼイガク</t>
    </rPh>
    <phoneticPr fontId="4"/>
  </si>
  <si>
    <t>2024年</t>
    <rPh sb="4" eb="5">
      <t>ネン</t>
    </rPh>
    <phoneticPr fontId="4"/>
  </si>
  <si>
    <t>2025年</t>
    <rPh sb="4" eb="5">
      <t>ネン</t>
    </rPh>
    <phoneticPr fontId="4"/>
  </si>
  <si>
    <t>変動額</t>
    <rPh sb="0" eb="3">
      <t>ヘンドウガク</t>
    </rPh>
    <phoneticPr fontId="4"/>
  </si>
  <si>
    <t>HSコード
（米国版6桁）</t>
    <rPh sb="7" eb="9">
      <t>ベイコク</t>
    </rPh>
    <rPh sb="9" eb="10">
      <t>バン</t>
    </rPh>
    <rPh sb="11" eb="12">
      <t>ケタ</t>
    </rPh>
    <phoneticPr fontId="4"/>
  </si>
  <si>
    <t>詳細</t>
    <rPh sb="0" eb="2">
      <t>ショウサイ</t>
    </rPh>
    <phoneticPr fontId="4"/>
  </si>
  <si>
    <t>輸入額（CIF額）
(千ドル）</t>
    <rPh sb="0" eb="3">
      <t>ユニュウガク</t>
    </rPh>
    <rPh sb="7" eb="8">
      <t>ガク</t>
    </rPh>
    <rPh sb="11" eb="12">
      <t>セン</t>
    </rPh>
    <phoneticPr fontId="4"/>
  </si>
  <si>
    <t>計算上関税額
（千ドル）</t>
    <rPh sb="0" eb="3">
      <t>ケイサンウエ</t>
    </rPh>
    <rPh sb="3" eb="6">
      <t>カンゼイガク</t>
    </rPh>
    <rPh sb="8" eb="9">
      <t>セン</t>
    </rPh>
    <phoneticPr fontId="4"/>
  </si>
  <si>
    <t>計算上
関税率</t>
    <rPh sb="0" eb="3">
      <t>ケイサンウエ</t>
    </rPh>
    <rPh sb="4" eb="7">
      <t>カンゼイリツ</t>
    </rPh>
    <phoneticPr fontId="4"/>
  </si>
  <si>
    <t>総計</t>
    <rPh sb="0" eb="2">
      <t>ソウケイ</t>
    </rPh>
    <phoneticPr fontId="4"/>
  </si>
  <si>
    <t>HORSES, LIVE, PUREBRED BREEDING</t>
  </si>
  <si>
    <t>HORSES, LIVE, OTHER THAN PUREBRED BREEDING</t>
  </si>
  <si>
    <t>ASSES, LIVE</t>
  </si>
  <si>
    <t>MAMMALS, LIVE, NESOI</t>
  </si>
  <si>
    <t>LIVE REPTILES (INCLUDING SNAKES AND TURTLES)</t>
  </si>
  <si>
    <t>ANIMALS, LIVE, NESOI</t>
  </si>
  <si>
    <t>MEAT OF BOVINE ANIMALS, CUTS WITH BONE IN (OTHER THAN HALF OR WHOLE CARCASSES), FRESH OR CHILLED</t>
  </si>
  <si>
    <t>MEAT OF BOVINE ANIMALS, BONELESS, FRESH OR CHILLED</t>
  </si>
  <si>
    <t>MEAT OF BOVINE ANIMALS, BONELESS, FROZEN</t>
  </si>
  <si>
    <t>ORNAMENTAL FISH, LIVE, FRESHWATER</t>
  </si>
  <si>
    <t>ORNAMENTAL FISH, LIVE, OTHER THAN FRESHWATER</t>
  </si>
  <si>
    <t>FISH, LIVE, NESOI</t>
  </si>
  <si>
    <t>PACIFIC SALMON (ONCORHYNCHUS NERKA, GORBUSCHA, KETA, TSCHAWYTSCHA, KISUTCH, MASOU AND RHODURUS), FRESH OR CHILLED</t>
  </si>
  <si>
    <t>SALMONIDAE, EXCLUDING FILLETS, LIVERS AND ROES, NESOI, FRESH OR CHILLED</t>
  </si>
  <si>
    <t>HALIBUT AND GREENLAND TURBOT (REINHARDTIUS HIPPOGLOSSOIDES, HIPPOGLOSSUS HIPPOGLOSSUS, HIPPOGLOSSUS STENOLEPIS), NO FILLET, LIVER OR ROE, FRESH, CHILL</t>
  </si>
  <si>
    <t>FLATFISH, NESOI, EXCLUDING FILLETS, LIVERS AND ROES, FRESH OR CHILLED</t>
  </si>
  <si>
    <t>YELLOWFIN TUNAS (THUNNUS ALBACARES), EXCLUDING FILLETS, LIVERS AND ROES, FRESH OR CHILLED</t>
  </si>
  <si>
    <t>SKIPJACK TUNA (STRIPE-BELLIED BONITO) (KATSUWONUS PELAMIS), FRESH OR CHILLED, EXCLUDING FISH FILLETS AND OTHER FISH MEAT OF HEADING 0304</t>
  </si>
  <si>
    <t>BIG EYE TUNAS (THUNNUS OBESUS), EXCLUDING FILLETS, LIVERS, &amp; ROES, FRESH OR CHILLED</t>
  </si>
  <si>
    <t>ATLANTIC AND PACIFIC BLUEFIN TUNAS (THUNNUS THYNNUS, THUNNUS ORIENTALIS), FRESH OR CHILLED</t>
  </si>
  <si>
    <t>SOUTHERN BLUEFIN TUNAS (THUNNUS MACCOYII), EXCLUDING FILLETS, LIVERS &amp; ROES; FRESH OR CHILLED</t>
  </si>
  <si>
    <t>HERRINGS (CLUPEA HARENGUS, CLUPEA PALLASII), FRESH OR CHILLED</t>
  </si>
  <si>
    <t>SARDINES (SARDINA PICHARDUS, SARDINOPS SPP.), SARDINELLA (SARDINELLA SPP.), BRISLINGS OR SPRATS (SPRATTUS SPRATTUS), FRESH OR CHILLED</t>
  </si>
  <si>
    <t>MACKEREL (SCOMBER SCOMBRUS, SCOMBER AUSTRALASICUS, SCOMBER JAPONICUS), FRESH OR CHILLED</t>
  </si>
  <si>
    <t>JACK AND HORSE MACKEREL (TRACHURUS SPP.), FRESH OR CHILLED</t>
  </si>
  <si>
    <t>INDIAN MACKRLS, SEERFISH,JACKS, CREVALLES, SILVER POMFRETS, PACIFIC SURY, SCARD, CAPELIN, KAWAKAWA, CONITOS,MARLIN,SAILFISHED, FRESH/CHILLED</t>
  </si>
  <si>
    <t>FISH OF THE FAMILIES BREGMACEROTIDAE, EUCLICHTHYIDAE, GADIDAE, MACROURIDAE, MELANONIDAE, MERLUCCIIDAE, MORIDAE &amp; MURAENOLEPIDIDAE FRESH/CHILLED, NESOI</t>
  </si>
  <si>
    <t>EELS (ANGUILLA SPP.), FRESH OR CHILLED</t>
  </si>
  <si>
    <t>SEABASS (DICENTRARCHUS SPP.), FRESH OR CHILLED</t>
  </si>
  <si>
    <t>SEABREAM (SPARIDAE), FRESH OR CHILLED</t>
  </si>
  <si>
    <t>FISH, FRESH OR CHILLED, NESOI</t>
  </si>
  <si>
    <t>LIVERS, ROES AND MILT, FRESH OR CHILLED</t>
  </si>
  <si>
    <t>SOCKEYE SALMON (RED SALMON) (ONCORHYNCHUS NERKA), FROZEN</t>
  </si>
  <si>
    <t>PACIFIC SALMON (ONCORHYNCHUS GORBUSCHA, KETA, TSCHAWYTSCHA, KISUTCH, MASOU AND RHODURUS), FROZEN, NESOI</t>
  </si>
  <si>
    <t>TROUT (SALMO TRUTTA, ONCORHYNCHUS MYKISS, CLARKI, AGUABONITA, GILAE, APACHE AND CHRYSOGASTER), FROZEN</t>
  </si>
  <si>
    <t>EELS (ANGUILLA SPP.), FROZEN</t>
  </si>
  <si>
    <t>ALBACORE OR LONGFINNED TUNAS (THUNNUS ALALUNGA), EXCLUDING FILLETS, LIVERS AND ROES, FROZEN</t>
  </si>
  <si>
    <t>YELLOWFIN TUNAS, (THUNNUS ALBACARES), EXCLUDING FILLETS, LIVERS AND ROES, FROZEN</t>
  </si>
  <si>
    <t>BIGEYE TUNAS (THUNNUS OBESUS) EXCLUDING FILLETS, LIVERS &amp; ROES, FROZEN</t>
  </si>
  <si>
    <t>ATLANTIC AND PACIFIC BLUEFIN TUNAS (THUNNUS THYNNUS, THUNNUS ORIENTALIS), FROZEN</t>
  </si>
  <si>
    <t>SOUTHERN BLUEFIN TUNAS (THUNNUS MACCOYII), OTHER THAN FILLETS, LIVERS &amp; ROES AND FISH OF HEADING 0304, FROZEN</t>
  </si>
  <si>
    <t>TUNAS NESOI, EXCLUDING FILLETS, LIVERS AND ROES, FROZEN</t>
  </si>
  <si>
    <t>HERRINGS (CLUPEA HARENGUS, CLUPEA PALLASII), FROZEN</t>
  </si>
  <si>
    <t>SARDINES (SARDINA PILCHARDUS, SARDINOPS SPP.), SARDINELLA (SARDINELLA SPP.), BRISLING OR SPRATS (SPRATTUS SPRATTUS), FROZEN</t>
  </si>
  <si>
    <t>MACKEREL (SCOMBER SCOMBRUS, SCOMBER AUSTRALASICUS, SCOMBER JAPONICUS), FROZEN</t>
  </si>
  <si>
    <t>JACK AND HORSE MACKEREL (TRACHURUS SPP.), FROZEN</t>
  </si>
  <si>
    <t>ANCHOVIES (ENGRAULIS SPP.), EXCLUDING LIVERS AND ROES</t>
  </si>
  <si>
    <t>ALASKA POLLOCK (THERAGA CHALCOGRAMMA), FROZEN</t>
  </si>
  <si>
    <t>TOOTHFISH (DISSOSTICHUS SPP.), FROZEN</t>
  </si>
  <si>
    <t>FISH, FROZEN, NESOI</t>
  </si>
  <si>
    <t>LIVERS, ROES AND MILT, FROZEN</t>
  </si>
  <si>
    <t>FISH FINS (OTHER THAN SHARK), HEADS, TAILS, MAWS AND OTHER EDIBLE FISH OFFALS, NESOI, FROZEN</t>
  </si>
  <si>
    <t>CARP (CYPRINUS CARPIO, CARASSIUS CARASSIUS, CTENOPHARYNGODON IDELLUS, HYPOPHTHALMICHTHYS SPP., ETC.) AND EEL (ANGUILLA SPP.) FILLETS, FRESH OR CHILLED</t>
  </si>
  <si>
    <t>PACIFIC SALMON (ONCORHYNCHUS NERKA, GORBUSCHA, KETA, ETC.), ATLANTIC SALMON (SALMO SALAR) AND DANUBE SALMON (HUCHO HUCHO) FILLETS, FRESH OR CHILLED</t>
  </si>
  <si>
    <t>FLAT FISH (PLEURONECTIDAE, BOTHIDAE, CYNOGLOSSIDAE, SOLEIDAE, SCOPHTHALMIDAE AND CITHARIDAE) FILLETS, FRESH OR CHILLED</t>
  </si>
  <si>
    <t>FISH FILLETS, FRESH OR CHILLED, NESOI</t>
  </si>
  <si>
    <t>FISH MEAT OF THE FAMILIES BREGMACEROTIDAE, EUCLICHTHYIDAE, GADIDAE, MACROURIDAE, MELANONIDAE, ETC., FRESH OR CHILLED, EXCLUDING FILLETS AND STEAKS</t>
  </si>
  <si>
    <t>FISH MEAT, FRESH OR CHILLED, EXCLUDING FILLETS AND STEAKS, NESOI</t>
  </si>
  <si>
    <t>CARP (CYPRINUS CARPIO, CARASSIUS CARASSIUS, CTENOPHARYNGODON IDELLUS, ETC), EEL (ANGUILLA SPP.) AND SNAKEHEAD (CHANNA SPP.) FILLETS, FROZEN</t>
  </si>
  <si>
    <t>COD (GADUS MORHUA, GADUS OGAC, GADUS MACROCEPHALUS) FILLETS, FROZEN</t>
  </si>
  <si>
    <t>PACIFIC SALMON (ONCORHYNCHUS NERKA, GORBUSCHA, KETA, ETC.), ATLANTIC SALMON (SALMO SALAR) AND DANUBE SALMON (HUCHO HUCHO) FILLETS, FROZEN</t>
  </si>
  <si>
    <t>TROUT (SALMO TRUTTA, ONCORHYNCHUS MYKISS, CLARKI, AGUABONITA, GILAE, APACHE AND CHRYSOGASTER) FILLETS, FROZEN</t>
  </si>
  <si>
    <t>FLAT FISH (PLEURONECTIDAE, BOTHIDAE, CYNOGLOSSIDAE, SOLEIDAE, SCOPHTHALMIDAE AND CITHARIDAE) FILLETS, FROZEN</t>
  </si>
  <si>
    <t>TUNA (OF THE GENUS THUNNUS), SKIPJACK TUNA (STRIPE-BELLIED BONITO) (KATSUWONUS PELAMIS), FROZEN</t>
  </si>
  <si>
    <t>FISH FILLETS, FROZEN, NESOI</t>
  </si>
  <si>
    <t>FISH MEAT, FROZEN, NESOI</t>
  </si>
  <si>
    <t>FISH LIVERS AND ROES, DRIED, SMOKED, SALTED OR IN BRINE</t>
  </si>
  <si>
    <t>FISH OF THE FAMILIES BREGMACEROTIDAE, EUCLICHTHYIDAE, GADIDAE, MACROURIDAE, MELANONIDAE, MERLUCCIIDAE ETC FILLETS, DRIED, SALTED, IN BRINE, NOT SMOKED</t>
  </si>
  <si>
    <t>FISH FILLETS, DRIED, SALTED OR IN BRINE, BUT NOT SMOKED, NESOI</t>
  </si>
  <si>
    <t>FISH, INCLUDING FILLETS, SMOKED, NESOI</t>
  </si>
  <si>
    <t>HERRINGS, ANCHOVIES, SARDINES, SARDINELLA, BRISLING OR SPRATS, MACKEREL,DRIED, WHETHER OR NOT SALTED BUT NOT SMOKED</t>
  </si>
  <si>
    <t>FISH, DRIED, WHETHER OR NOT SALTED BUT NOT SMOKED, NESOI</t>
  </si>
  <si>
    <t>ANCHOVIES (ENGRAULIS SUPP.), SALTED OR IN BRINE, BUT NOT DRIED OR SMOKED</t>
  </si>
  <si>
    <t>FISH NESOI, SALTED OR IN BRINE, BUT NOT DRIED OR SMOKED</t>
  </si>
  <si>
    <t>FISH FINS AND OTHER EDIBLE OFFAL, SMOKED, DRIED, SALTED OR IN BRINE, NESOI</t>
  </si>
  <si>
    <t>CRABS, INCLUDING IN SHELL, COOKED BY STEAMING OR BY BOILING IN WATER, FROZEN</t>
  </si>
  <si>
    <t>SHRIMPS AND PRAWNS, FROZEN, OTHER THAN COLD-WATER</t>
  </si>
  <si>
    <t>CRUSTACEANS, NESOI, INC  IN SHELL, FROZEN, EXCLUDING FLOURS,MEALS &amp; PELLETS FIT FOR HMAN CONSUMPTION</t>
  </si>
  <si>
    <t>LOBSTERS (HOMARUS SPP.), LIVE, FRESH, OR CHILLED</t>
  </si>
  <si>
    <t>CRABS, LIVE, FRESH OR CHILLED</t>
  </si>
  <si>
    <t>COLD-WATER SHRIMP AND PRAWS (PANDALUS SPP., CRANGON CRANGON), LIVE, FRESH OR CHILLED</t>
  </si>
  <si>
    <t>SHRIMP AND PRAWNS (OTHER THAN COLD-WATER), LIVE, FRESH OR CHILLED</t>
  </si>
  <si>
    <t>LOBSTERS, OTHER, DRIED, SALTED OR IN BRINE, SMOKED</t>
  </si>
  <si>
    <t>CRABS, DRIED SALTED OR IN BRINE, SMOKED</t>
  </si>
  <si>
    <t>SHRIMPS AND PRAWS DRIED, SALTED OR IN BRINE, SMOKED</t>
  </si>
  <si>
    <t>CRUSTACEANS, DRIED, SALTED, IN BRINE OR SMOKED; CRUSTACEANS STEAMED OR BOILED IN SHELL WHETHER OR NOT CHILLED, FROZEN, DRIED, SALTED OR IN BRINE NESOI</t>
  </si>
  <si>
    <t>OYSTERS, LIVE, FRESH OR CHILLED</t>
  </si>
  <si>
    <t>OYSTERS, FROZEN</t>
  </si>
  <si>
    <t>OYSTERS, OTHER THAN  LIVE, FRESH OR CHILLED</t>
  </si>
  <si>
    <t>SCALLOPS AND OTHER MOLLUSCS OF THE FAMILY PECTINIDAE, LIVE, FRESH OR CHILLED</t>
  </si>
  <si>
    <t>SCALLOPS AND OTHER MOLLUSCS OF THE FAMILY PECTINIDAE, FROZEN</t>
  </si>
  <si>
    <t>SCALLOPS AND OTHER MOLLUSCS OF THE FAMILY PECTINIDAE, NESOI</t>
  </si>
  <si>
    <t>CUTTLE FISH AND SQUID, LIVE, FRESH OR CHILLED</t>
  </si>
  <si>
    <t>SQUID, FROZEN</t>
  </si>
  <si>
    <t>CUTTLE FISH AND SQUID, DRIED, SALTED OR IN BRINE</t>
  </si>
  <si>
    <t>OCTOPUS, LIVE, FRESH OR CHILLED</t>
  </si>
  <si>
    <t>OCTOPUS, FROZEN</t>
  </si>
  <si>
    <t>OCTOPUS, FROZEN, DRIED, SALTED OR IN BRINE</t>
  </si>
  <si>
    <t>CLAMS, COCKLES &amp; ARK SHELLS (FAMILIES ARCIDAE, ARCTICIDAE, CARDIIDAE, DONACIDAE, HIATELLIDAE, MACTRIDAE, MESODESMATIDAE, MYIDAE, SEMELIDAE, ETC) NESOI</t>
  </si>
  <si>
    <t>ABALONE (HALIOTIS SPP.), LIVE, FRESH OR CHILLED</t>
  </si>
  <si>
    <t>ABALONE, NESOI</t>
  </si>
  <si>
    <t>OTHER MOLLUSCS, INCLUDING FLOURS, MEALS AND PELLETS, FIT FOR HUMAN CONSUMPTION, FROZEN</t>
  </si>
  <si>
    <t>MOLLUSCS, EXCLUDING FLOURS, MEALS AND PELLETS OF MOLLUSCS, FIT FOR HUMAN CONSUMPTION, NESOI</t>
  </si>
  <si>
    <t>SEA CUCUMBERS, EXCLUDING FLOURS, MEALS &amp; PELLETS FIT FOR HUMAN CONSUMPTION, FROZEN</t>
  </si>
  <si>
    <t>SEA CUCUMBERS, EXCLUDING FLOURS, MEALS AND PELLETS FIT FOR HUMAN CONSUMPTION, NESOI</t>
  </si>
  <si>
    <t>SEA URCHINS (STRONGYLOCENTROTUS SPP., PARACENTROTUS LIVIDUS, LOXECHINUS ALBUS, ECHICHINUS ESCULENTUS), LIVE, FRESH OR CHILLED</t>
  </si>
  <si>
    <t>SEA URCHINS, EXCLUDING FLOURS, MEALS, PELLETS FIT FOR HUMAN CONSUMPTION, FROZEN</t>
  </si>
  <si>
    <t>JELLYFISH (RHOPILEMA SPP.), LIVE, FRESH, CHILLED, FROZEN, DRIED, SALTED OR IN BRINE</t>
  </si>
  <si>
    <t>AQUATIC INVERTEBRATES, LIVE, FRESH, CHILLED, FROZEN, DRIED, SALTED OR IN BRINE, NESOI; SMOKED; FLOURS, MEALS AND PELLETS FIT FOR HUMAN CONSUMPTION</t>
  </si>
  <si>
    <t>FLOURS, MEALS AND PELLETS OF FISH, FIT FOR HUMAN CONSUMPTION</t>
  </si>
  <si>
    <t>FLOURS, MEALS AND PELLETS OF CRUSTACEANS, MOLLUSCS AND OTHER AQUATIC INVERTEBRATES, FIT FOR HUMAN CONSUMPTION</t>
  </si>
  <si>
    <t>MILK AND CREAM, NOT CONCENTRATED NOR SWEETENED, OF A FAT CONTENT, BY WEIGHT, EXCEEDING 1% BUT NOT EXCEEDING 6%</t>
  </si>
  <si>
    <t>YOGURT</t>
  </si>
  <si>
    <t>BUTTER</t>
  </si>
  <si>
    <t>DAIRY SPREADS</t>
  </si>
  <si>
    <t>CHEESE, PROCESSED, NOT GRATED OR POWDERED</t>
  </si>
  <si>
    <t>CHEESE, NESOI, INCLUDING CHEDDAR AND COLBY</t>
  </si>
  <si>
    <t>EGGS OF CHICKENS (FOWLS OF THE SPECIES GALLUS DOMESTICUS), FRESH, NOT FERTILIZED FOR INCUBATION</t>
  </si>
  <si>
    <t>BIRDS' EGGS, NOT IN SHELL, DRIED, WHETHER OR NOT SWEETENED</t>
  </si>
  <si>
    <t>BIRDS' EGGS, NOT IN SHELL, FRESH, COOKED BY BOILING OR STEAMING IN WATER, MOLDED, FROZEN OR OTHERWISE PRESERVED EXCEPT DRIED, WHETHER OR NOT SWEETENED</t>
  </si>
  <si>
    <t>HONEY, NATURAL</t>
  </si>
  <si>
    <t>PIGS', HOGS' OR BOARS' BRISTLES AND HAIR AND WASTE THEREOF</t>
  </si>
  <si>
    <t>POWDER AND WASTE OF BONES AND HORN-CORES, NESOI</t>
  </si>
  <si>
    <t>TORTOISE-SHELL, WHALEBONE (AND ITS HAIR), HORNS, HOOVES, CLAWS, BEAKS ETC., UNWORKED OR SIMPLY PREPARED BUT NOT CUT TO SHAPE, POWDER AND WASTE THEREOF</t>
  </si>
  <si>
    <t>CORAL AND SIMILAR MATERIALS, MOLLUSCS, CRUSTACEANS, ECHINODERMS AND CUTTLEBONE SHELLS, UNWORKED OR SIMPLY PREPARED, NOT CUT TO SHAPE, POWDER AND WASTE</t>
  </si>
  <si>
    <t>AMBERGRIS, CASTOREUM, CIVET AND MUSK; CANTHARIDES; BILE; GLANDS AND OTHER ANIMAL PRODUCTS FOR USE IN PHARMACEUTICAL PRODUCTS, FRESH, FROZEN, ETC.</t>
  </si>
  <si>
    <t>PRODUCTS, INCLUDING DEAD ANIMALS, OF FISH OR CRUSTACEANS, MOLLUSCS OR OTHER AQUATIC INVERTEBRATES, UNFIT FOR HUMAN CONSUMPTION, NESOI</t>
  </si>
  <si>
    <t>ANIMAL PRODUCTS, NESOI; DEAD HORSES AND OTHER EQUINE ANIMALS, BOVINE ANIMALS, SHEEP, GOATS AND POULTRY, UNFIT FOR HUMAN CONSUMPTION, NESOI</t>
  </si>
  <si>
    <t>BULBS, TUBERS, TUBEROUS ROOTS, CORMS, CROWNS AND RHIZOMES, DORMANT</t>
  </si>
  <si>
    <t>BULBS, TUBERS, TUBEROUS ROOTS, CORMS, CROWNS AND RHIZOMES, IN GROWTH OR IN FLOWERS; CHICORY PLANTS AND ROOTS</t>
  </si>
  <si>
    <t>LIVE PLANT CUTTINGS AND SLIPS, UNROOTED</t>
  </si>
  <si>
    <t>EDIBLE FRUIT OR NUT TREES, SHRUBS AND BUSHES, GRAFTED OR NOT</t>
  </si>
  <si>
    <t>RHODODENDRONS AND AZALEAS, GRAFTED OR NOT</t>
  </si>
  <si>
    <t>LIVE PLANTS (INCLUDING THEIR ROOTS), CUTTING AND  SLIPS, N.E.S.O.I.; MUSHROOM SPAWN</t>
  </si>
  <si>
    <t>FRESH CUT ORCHIDS AND BUDS</t>
  </si>
  <si>
    <t>FRESH CUT FLOWERS AND FLOWER BUDS OF A KIND SUITABLE FOR BOUQUETS OR FOR ORNAMENTAL PURPOSES, NES</t>
  </si>
  <si>
    <t>CUT FLOWERS AND FLOWER BUDS OF A KIND SUITABLE FOR BOUQUETS OR FOR ORNAMENTAL PURPOSES, DRIED, DYED, BLEACHED, IMPREGNATED OR OTHERWISE PREPARED</t>
  </si>
  <si>
    <t>FOLIAGE, BRANCHES ETC WITHOUT FLOWERS OR FLOWER BUDS, AND GRASSES, MOSSES AND LICHENS, FRESH, SUITABLE FOR BOUQUETS OR FOR ORNAMENTAL PURPOSES</t>
  </si>
  <si>
    <t>FOLIAGE, BRANCHES ETC W/O FLOWERS OR BUDS, AND GRASSES, MOSSES ETC, DRIED, DYED, BLEACHED, IMPREGNATED OR OTHERWISE PREPARED, FOR BOUQUETS/ORNAMENTAL</t>
  </si>
  <si>
    <t>TOMATOES, FRESH OR CHILLED</t>
  </si>
  <si>
    <t>ONIONS AND SHALLOTS, FRESH OR CHILLED</t>
  </si>
  <si>
    <t>SALAD BEETS (SALAD BEETROOT), SALSIFY, CELERIAC, RADISHES AND EDIBLE ROOTS, NESOI, FRESH OR CHILLED</t>
  </si>
  <si>
    <t>MUSHROOM, FRESH OR CHILLED, NESOI</t>
  </si>
  <si>
    <t>SPINACH, NEW ZEALAND SPINACH AND ORACHE SPINACH (GARDEN SPINACH), FRESH OR CHILLED</t>
  </si>
  <si>
    <t>VEGETABLES, FRESH OR CHILLED, NESOI</t>
  </si>
  <si>
    <t>LEGUMINOUS VEGETABLES, NESOI, UNCOOKED OR COOKED BY STEAMING OR BOILING IN WATER, FROZEN</t>
  </si>
  <si>
    <t>VEGETABLES, NESOI, UNCOOKED OR COOKED BY STEAMING OR BOILING IN WATER, FROZEN</t>
  </si>
  <si>
    <t>MIXTURES OF VEGETABLES, UNCOOKED OR COOKED BY STEAMING OR BOILING IN WATER, FROZEN</t>
  </si>
  <si>
    <t>ONIONS, DRIED (POWDER, ETC.), BUT NOT FURTHER PREPARED</t>
  </si>
  <si>
    <t>DRIED MUSHROOMS OF THE GENUS AGARICUS, WHOLE, CUT, SLICED, BROKEN OR IN POWDER, BUT NOT FURTHER PREPARED</t>
  </si>
  <si>
    <t>WOOD EARS (AURICULARIA SPP.), DRIED, WHOLE, CUT, SLICED, BROKEN OR IN POWDER, BUT NOT FURTHER PREPARED</t>
  </si>
  <si>
    <t>DRIED SHIITAKE (LENTINUS EDODES), WHOLE, CUT, SLICED, BROKEN OR IN POWDER, BUT NOT FURTHER PREPARED</t>
  </si>
  <si>
    <t>MUSHROOMS &amp; TRUFFLES, DRIED, WHOLE, CUT, SLICED, BROKEN OR IN POWDER, BUT NOT FURTHER PREPARED, NESOI</t>
  </si>
  <si>
    <t>VEGETABLES, NESOI, DRIED AND VEGETABLE MIXTURES, DRIED (WHOLE, CUT, SLICED, ETC.), BUT NOT FURTHER PREPARED</t>
  </si>
  <si>
    <t>PEAS (PISUM SATIVUM), DRIED SHELLED, INCLUDING SEED</t>
  </si>
  <si>
    <t>SMALL RED (ADZUKI) BEANS (PHASEOLUS OR VIGNA ANGULARIS), DRIED SHELLED, INCLUDING SEED</t>
  </si>
  <si>
    <t>KIDNEY BEANS, INCLUDING WHITE PEA BEANS (PHASEOLUS VULGARIS), DRIED SHELLED, INCLUDING SEED</t>
  </si>
  <si>
    <t>BEANS NESOI (BLACK, LIMA, PINTO, COWPEAS, ETC.), DRIED SHELLED, INCLUDING SEED</t>
  </si>
  <si>
    <t>LEGUMINOUS VEGETABLES, NESOI, DRIED SHELLED, INCLUDING SEED</t>
  </si>
  <si>
    <t>SWEET POTATOES, FRESH OR DRIED, WHETHER OR NOT SLICED OR IN THE FORM OF PELLETS</t>
  </si>
  <si>
    <t>YAMS (DIOSCOREA SPP.), FRESH, CHILLED, FROZEN OR DRIED</t>
  </si>
  <si>
    <t>ROOTS AND TUBERS WITH HIGH STARCH OR INULIN CONTENT, NESOI, FRESH OR DRIED, WHETHER OR NOT SLICED OR IN THE FORM OF PELLETS; SAGO PITCH</t>
  </si>
  <si>
    <t>COCONUTS, OTHER THAN DESSICATED</t>
  </si>
  <si>
    <t>BRAZIL NUTS, FRESH OR DRIED, SHELLED</t>
  </si>
  <si>
    <t>ALMONDS, FRESH OR DRIED, SHELLED</t>
  </si>
  <si>
    <t>CHESTNUTS (CASTANEA SPP.), SHELLED, FRESH OR DRIED</t>
  </si>
  <si>
    <t>PISTACHIOS, SHELLED, FRESH OR DRIED</t>
  </si>
  <si>
    <t>CITRUS FRUIT, INCLUDING KUMQUATS, CITRONS AND BERGAMOTS, NESOI, FRESH OR DRIED</t>
  </si>
  <si>
    <t>MELONS (EXCEPT WATERMELONS) AND PAPAYAS (PAPAWS), FRESH</t>
  </si>
  <si>
    <t>APPLES, FRESH</t>
  </si>
  <si>
    <t>PEARS, FRESH</t>
  </si>
  <si>
    <t>STRAWBERRIES, FRESH</t>
  </si>
  <si>
    <t>PERSIMMONS, FRESH</t>
  </si>
  <si>
    <t>FRUIT, NESOI, FRESH</t>
  </si>
  <si>
    <t>STRAWBERRIES, UNCOOKED OR COOKED BY STEAMING OR BOILING IN WATER, WHETHER OR NOT SWEETENED, FROZEN</t>
  </si>
  <si>
    <t>FRUIT, NESOI, AND NUTS, UNCOOKED OR COOKED BY STEAMING OR BOILING IN WATER, WHETHER OR NOT CONTAINING ADDED SWEETENING, FROZEN</t>
  </si>
  <si>
    <t>APRICOTS, DRIED</t>
  </si>
  <si>
    <t>PRUNES, DRIED</t>
  </si>
  <si>
    <t>APPLES, DRIED</t>
  </si>
  <si>
    <t>FRUIT, DRIED, NESOI, OTHER THAN THAT OF HEADINGS 0801 TO 0806</t>
  </si>
  <si>
    <t>MIXTURES OF NUTS OR DRIED FRUITS OF CHAPTER 8, INCLUDING MIXTURES OF DRIED FRUITS AND NUTS</t>
  </si>
  <si>
    <t>PEEL OF CITRUS FRUIT OR MELONS (INCLUDING WATERMELONS), FRESH, FROZEN, DRIED OR PROVISIONALLY PRESERVED</t>
  </si>
  <si>
    <t>COFFEE, NOT ROASTED, NOT DECAFFEINATED</t>
  </si>
  <si>
    <t>COFFEE, ROASTED, NOT DECAFFEINATED</t>
  </si>
  <si>
    <t>COFFEE, ROASTED, DECAFFEINATED</t>
  </si>
  <si>
    <t>COFFEE SUBSTITUTES CONTAINING COFFEE; COFFEE HUSKS AND SKINS</t>
  </si>
  <si>
    <t>GREEN TEA (NOT FERMENTED) IN IMMEDIATE PACKINGS OF A CONTENT NOT EXCEEDING 3 KG (6.61 LB.)</t>
  </si>
  <si>
    <t>GREEN TEA (NOT FERMENTED) NESOI</t>
  </si>
  <si>
    <t>BLACK TEA (FERMENTED) AND PARTLY FERMENTED TEA, IN IMMEDIATE PACKINGS OF A CONTENT NOT EXCEEDING 3 KG (6.61 LB.)</t>
  </si>
  <si>
    <t>BLACK TEA (FERMENTED) AND OTHER PARTLY FERMENTED TEA, NESOI</t>
  </si>
  <si>
    <t>PEPPER OF THE GENUS PIPER (BLACK AND WHITE), CRUSHED OR GROUND</t>
  </si>
  <si>
    <t>GENUS CAPSICUM (PEPPERS) OR GENUS PIMENTA (E.G., ALLSPICE), DRIED, NEITHER CRUSHED NOR GROUND</t>
  </si>
  <si>
    <t>GENUS CAPSICUM (PEPPERS) OR GENUS PIMENTA (E.G., ALLSPICE), CRUSHED OR GROUND</t>
  </si>
  <si>
    <t>VANILLA, NEITHER CRUSHED NOR GROUND</t>
  </si>
  <si>
    <t>CORIANDER SEEDS, NEITHER CRUSHED NOR GROUND</t>
  </si>
  <si>
    <t>GINGER, NEITHER CRUSHED NOR GROUND</t>
  </si>
  <si>
    <t>GINGER, CRUSHED OR GROUND</t>
  </si>
  <si>
    <t>TUMERIC (CURCUMA)</t>
  </si>
  <si>
    <t>MIXTURES OF TWO OR MORE SPICES PROVIDED FOR SEPARATELY IN DIFFERENT HEADINGS OF THIS CHAPTER</t>
  </si>
  <si>
    <t>SPICES, NESOI</t>
  </si>
  <si>
    <t>BARLEY, OTHER THAN SEED</t>
  </si>
  <si>
    <t>OATS SEED</t>
  </si>
  <si>
    <t>CORN (MAIZE) SEED, CERTIFIED, EXCLUDING SWEET CORN</t>
  </si>
  <si>
    <t>RICE IN THE HUSK (PADDY OR ROUGH)</t>
  </si>
  <si>
    <t>RICE, HUSKED (BROWN)</t>
  </si>
  <si>
    <t>RICE, SEMI-MILLED OR WHOLLY MILLED, WHETHER OR NOT POLISHED OR GLAZED</t>
  </si>
  <si>
    <t>RICE, BROKEN</t>
  </si>
  <si>
    <t>BUCKWHEAT</t>
  </si>
  <si>
    <t>CEREALS NESOI, INCLUDING WILD RICE</t>
  </si>
  <si>
    <t>WHEAT OR MESLIN FLOUR</t>
  </si>
  <si>
    <t>CEREAL FLOURS OTHER, NESOI</t>
  </si>
  <si>
    <t>GROATS AND MEAL OF CEREAL, NESOI</t>
  </si>
  <si>
    <t>GRAINS, WORKED (FOR EXAMPLE, HULLED, PEARLED, SLICED OR KIBBLED), OF CEREALS, NESOI</t>
  </si>
  <si>
    <t>FLOUR AND MEAL OF POTATOES</t>
  </si>
  <si>
    <t>FLOUR AND MEAL OF SAGO, ROOTS OR TUBERS OF HEADING 0714</t>
  </si>
  <si>
    <t>FLOUR, MEAL AND POWDER OF THE PRODUCTS OF CHAPTER 8</t>
  </si>
  <si>
    <t>STARCH, WHEAT</t>
  </si>
  <si>
    <t>STARCH, CORN (MAIZE)</t>
  </si>
  <si>
    <t>STARCH, POTATO</t>
  </si>
  <si>
    <t>STARCHES, NESOI</t>
  </si>
  <si>
    <t>WHEAT GLUTEN, WHETHER OR NOT DRIED</t>
  </si>
  <si>
    <t>SOYBEAN SEED</t>
  </si>
  <si>
    <t>SOYBEANS, OTHER THAN SEED</t>
  </si>
  <si>
    <t>FLAXSEED (LINSEED), WHETHER OR NOT BROKEN</t>
  </si>
  <si>
    <t>LOW ERUCIC ACID RAPE OR COLZA SEED, WHETHER OF NOT BROKEN</t>
  </si>
  <si>
    <t>SUNFLOWER SEEDS, WHETHER OR NOT BROKEN</t>
  </si>
  <si>
    <t>SESAME SEEDS</t>
  </si>
  <si>
    <t>MELON SEEDS</t>
  </si>
  <si>
    <t>OIL SEEDS AND OLEAGINOUS FRUITS, WHETHER OR NOT BROKEN, NESOI</t>
  </si>
  <si>
    <t>FLOURS AND MEALS OF SOYBEANS</t>
  </si>
  <si>
    <t>FLOURS AND MEALS OF OIL SEEDS OR OLEAGINOUS FRUITS (OTHER THAN MUSTARD AND SOYBEAN), NESOI</t>
  </si>
  <si>
    <t>RYE GRASS (LOLIUM MULTIFLORUM LAM., LOLIUM PERENNE L.) SEEDS OF A KIND USED FOR SOWING</t>
  </si>
  <si>
    <t>SEEDS OF FORAGE PLANTS FOR SOWING, NESOI</t>
  </si>
  <si>
    <t>SEEDS OF HERBACEOUS PLANTS CULTIVATED PRINCIPALLY FOR THEIR FLOWERS, FOR SOWING</t>
  </si>
  <si>
    <t>VEGETABLE SEEDS FOR SOWING</t>
  </si>
  <si>
    <t>SEEDS, FRUIT AND SPORES, OF A KIND USED FOR SOWING, NESOI</t>
  </si>
  <si>
    <t>PLANTS AND PARTS OF PLANTS (INCLUDING SEEDS AND FRUITS), USED PRIMARILY IN PERFUMERY, PHARMACY OR FOR INSECTICIDES, ETC., FRESH OR DRIED, ETC., NESOI</t>
  </si>
  <si>
    <t>SEAWEEDS AND OTHER ALGAE, FIT FOR HUMAN CONSUMPTION</t>
  </si>
  <si>
    <t>SEAWEEDS AND OTHER ALGAE, NOT FIT FOR HUMAN CONSUMPTION</t>
  </si>
  <si>
    <t>VEGETABLE PRODUCTS (INCLUDING UNROASTED CHICORY ROOTS OF THE VARIETY CICHORIUM INTYBUS SATIVUM) OF A KIND USED PRIMARILY FOR HUMAN CONSUMPTION, NESOI</t>
  </si>
  <si>
    <t>FORAGE PRODUCTS, NESOI, INCLUDING RUTABAGAS (SWEDES), MANGOLDS, FODDER ROOTS, HAY, CLOVER, FORAGE KALE, VETCHES ETC., WHETHER OR NOT IN PELLET FORM</t>
  </si>
  <si>
    <t>NATURAL GUMS, GUM RESINS, RESINS AND BALSAMS, NESOI</t>
  </si>
  <si>
    <t>VEGETABLE SAPS AND EXTRACTS OF LICORICE</t>
  </si>
  <si>
    <t>VEGETABLE SAPS AND EXTRACTS, NESOI</t>
  </si>
  <si>
    <t>AGAR-AGAR</t>
  </si>
  <si>
    <t>MUCILAGES AND THICKENERS, WHETHER OR NOT MODIFIED, DERIVED FROM VEGETABLE PRODUCTS, NESOI</t>
  </si>
  <si>
    <t>BAMBOOS USED PRIMARILY FOR PLAITING</t>
  </si>
  <si>
    <t>VEGETABLE PRODUCTS NESOI</t>
  </si>
  <si>
    <t>FISH FATS AND OILS AND THEIR FRACTIONS (OTHER THAN LIVER OILS), WHETHER OR NOT REFINED, BUT NOT CHEMICALLY MODIFIED</t>
  </si>
  <si>
    <t>WOOL GREASE AND FATTY SUBSTANCES DERIVED THEREFROM (INCLUDING LANOLIN)</t>
  </si>
  <si>
    <t>ANIMAL FATS AND OILS AND THEIR FRACTIONS, NESOI, WHETHER OR NOT REFINED, BUT NOT CHEMICALLY MODIFIED</t>
  </si>
  <si>
    <t>PEANUT (GROUND-NUT) OIL AND ITS FRACTIONS, REFINED BUT NOT CHEMICALLY MODIFIED</t>
  </si>
  <si>
    <t>EXTRA VIRGIN OLIVE OIL AND ITS FRACTIONS, WHETHER OR NOT REFINED, BUT NOT CHEMICALLY MODIFIED</t>
  </si>
  <si>
    <t>OLIVE OIL AND ITS FRACTIONS, REFINED BUT NOT CHEMICALLY MODIFIED</t>
  </si>
  <si>
    <t>OILS AND THEIR FRACTIONS SOLELY FROM OLIVES, INCLUDING BLENDS WITH OILS OR FRACTIONS OF 1509, NOT CHEMICALLY MODIFIED, NESOI</t>
  </si>
  <si>
    <t>PALM OIL AND ITS FRACTIONS, REFINED BUT NOT CHEMICALLY MODIFIED</t>
  </si>
  <si>
    <t>SUNFLOWER-SEED OR SAFFLOWER OIL, AND THEIR FRACTIONS, REFINED BUT NOT CHEMICALLY MODIFIED</t>
  </si>
  <si>
    <t>COTTONSEED OIL AND ITS FRACTIONS, REFINED BUT NOT CHEMICALLY MODIFIED</t>
  </si>
  <si>
    <t>RAPESEED OR COLZA OIL AND THEIR FRACTIONS, LOW ERUCIC ACID,  NOT CHEMICALLY MODIFIED, NESOI</t>
  </si>
  <si>
    <t>RAPESEED, COLZA OR MUSTARD OIL, AND FRACTIONS THEREOF, CRUDE, NESOI</t>
  </si>
  <si>
    <t>LINSEED OIL AND ITS FRACTIONS, REFINED BUT NOT CHEMICALLY MODIFIED</t>
  </si>
  <si>
    <t>CORN (MAIZE) OIL AND ITS FRACTIONS, REFINED BUT NOT CHEMICALLY MODIFIED</t>
  </si>
  <si>
    <t>CASTOR OIL AND ITS FRACTIONS, WHETHER OR NOT REFINED BUT NOT CHEMICALLY MODIFIED</t>
  </si>
  <si>
    <t>SEASAME OIL AND ITS FRACTIONS, WHETHER OR NOT REFINED BUT NOT CHEMICALLY MODIFIED</t>
  </si>
  <si>
    <t>MICROBIAL FATS AND OILS AND THEIR FRACTIONS, WHETHER OR NOT REFINED, BUT NOT CHEMICALLY MODIFIED</t>
  </si>
  <si>
    <t>FIXED VEGETABLE FATS AND OILS AND THEIR FRACTIONS, WHETHER OR NOT REFINED BUT NOT CHEMICALLY MODIFIED, NESOI</t>
  </si>
  <si>
    <t>ANIMAL FATS AND OILS AND THEIR FRACTIONS, HYDROGENATED, INTERESTERIFIED, REESTERIFIED OR ELAIDINIZED, WHETHER OR NOT REFINED, BUT NOT FURTHUR PREPARED</t>
  </si>
  <si>
    <t>VEGETABLE FATS AND OILS AND THEIR FRACTIONS, HYDROGENATED, INTERESTERIFIED, REESTERIFIED OR ELAIDINIZED, WHETHER OR NOT REFINED, NOT FURTHER PREPARED</t>
  </si>
  <si>
    <t>MARGARINE, EXCLUDING LIQUID MARGARINE</t>
  </si>
  <si>
    <t>EDIBLE MIXTURES OR PREPARATIONS OF ANIMAL OR VEGETABLE FATS OR OILS OR OF FRACTIONS OF DIFFERENT FATS AND OILS COVERED BY HEADINGS 1501 THROUGH 1515</t>
  </si>
  <si>
    <t>ANIMAL, VEGETABLE OR MICROBIAL FATS AND OILS AND THEIR FRACTIONS, BOILED, OXIDIZED, DEHYDRATED, ETC CHEMICALLY MODIFIED; INEDIBLE MIXTURES PREPS NESOI</t>
  </si>
  <si>
    <t>GLYCEROL (GLYCERINE), CRUDE; GLYCEROL WATERS AND GLYCEROL LYES</t>
  </si>
  <si>
    <t>VEGETABLE WAXES (OTHER THAN TRIGLYCERIDES)</t>
  </si>
  <si>
    <t>BEESWAX AND OTHER INSECT WAXES AND SPERMACETI, WHETHER OR NOT REFINED OR COLORED</t>
  </si>
  <si>
    <t>EXTRACTS AND JUICES OF MEAT, FISH OR CRUSTACEANS, MOLLUSCS OR OTHER AQUATIC INVERTEBRATES</t>
  </si>
  <si>
    <t>SALMON, PREPARED OR PRESERVED, WHOLE OR IN PIECES, BUT NOT MINCED</t>
  </si>
  <si>
    <t>HERRINGS, PREPARED OR PRESERVED, WHOLE OR IN PIECES, BUT NOT MINCED</t>
  </si>
  <si>
    <t>SARDINES, SARDINELLA AND BRISLING OR SPRATS, PREPARED OR PRESERVED, WHOLE OR IN PIECES, BUT NOT MINCED</t>
  </si>
  <si>
    <t>TUNAS, SKIPJACK TUNA AND BONITO (SARDA SPP), PREPARED OR PRESERVED</t>
  </si>
  <si>
    <t>MACKEREL, PREPARED OR PRESERVED, WHOLE OR IN PIECES, BUT NOT MINCED</t>
  </si>
  <si>
    <t>ANCHOVIES, PREPARED OR PRESERVED, WHOLE OR IN PIECES, BUT NOT MINCED</t>
  </si>
  <si>
    <t>EELS, PREPARED OR PRESERVED WHOLE OR IN PIECES, BUT NOT MINCED</t>
  </si>
  <si>
    <t>FISH, NESOI, PREPARED OR PRESERVED, WHOLE OR IN PIECES, BUT NOT MINCED</t>
  </si>
  <si>
    <t>FISH, PREPARED OR PRESERVED, NESOI, INCLUDING PRODUCTS CONTAINING MEAT OF CRUSTACEANS, MOLLUSCS, ETC., AND FISH BALLS, CAKES AND PUDDINGS</t>
  </si>
  <si>
    <t>CAVIAR</t>
  </si>
  <si>
    <t>CAVIAR SUBSTITUTES PREPARED FROM FISH EGGS</t>
  </si>
  <si>
    <t>CRAB, PREPARED OR PRESERVED, INCLUDING PRODUCTS CONTAINING FISH MEAT</t>
  </si>
  <si>
    <t>SHRIMPS AND PRAWNS, PREPARED OR PRESERVED, NOT IN AIRTIGHT CONTAINERS</t>
  </si>
  <si>
    <t>LOBSTER, PREPARED OR PRESERVED, INCLUDING PRODUCTS CONTAINING FISH MEAT</t>
  </si>
  <si>
    <t>CRUSTACEANS, NESOI, PREPARED OR PRESERVED, INCLUDING PRODUCTS CONTAINING FISH MEAT</t>
  </si>
  <si>
    <t>OYSTERS, PREPARED OR PRESERVED</t>
  </si>
  <si>
    <t>SCALLOPS, INCLUDING QUEEN SCALLOPS, PREPARED OR PRESERVED</t>
  </si>
  <si>
    <t>CUTTLE FISH AND SQUID, PREPARED OR PRESERVED</t>
  </si>
  <si>
    <t>OCTOPUS, PREPARED OR PRESERVED</t>
  </si>
  <si>
    <t>CLAMS, COCKLES AND ARKSHELLS, PREPARED OR PRESERVED</t>
  </si>
  <si>
    <t>ABALONE, PREPARED OR PRESERVED</t>
  </si>
  <si>
    <t>MOLLUSCS, PREPARED OR PRESERVED, NESOI</t>
  </si>
  <si>
    <t>SEA CUCUMBERS, PREPARED OR PRESERVED</t>
  </si>
  <si>
    <t>SEA URCHINS, PREPARED OR PRESERVED</t>
  </si>
  <si>
    <t>JELLYFISH, PREPARED OR PRESERVED</t>
  </si>
  <si>
    <t>AQUATIC INVERTEBRATES, PREPARED OR PRESERVED, NESOI</t>
  </si>
  <si>
    <t>BEET SUGAR, RAW, IN SOLID FORM, NOT CONTAINING ADDED FLAVORING OR COLORING MATTER</t>
  </si>
  <si>
    <t>CANE SUGAR IN SOLID FORM, RAW, NOT CONTAINING ADDED FLAVORING OR COLORING MATTER, SPECIFIED IN SUBHEADING NOTE 2 TO CHAPTER 17</t>
  </si>
  <si>
    <t>CANE SUGAR IN SOLID FORM, RAW, NOT CONTAINING ADDED FLAVORING OR COLORING MATTER, NESOI</t>
  </si>
  <si>
    <t>CANE OR BEET SUGAR AND CHEMICALLY PURE SUCROSE, REFINED, IN SOLID FORM, CONTAINING ADDED FLAVORING OR COLORING MATTER</t>
  </si>
  <si>
    <t>CANE OR BEET SUGAR AND CHEMICALLY PURE SUCROSE, REFINED, IN SOLID FORM, NOT CONTAINING ADDED FLAVORING OR COLORING MATTER</t>
  </si>
  <si>
    <t>LACTOSE IN SOLID FORM AND LACTOSE SYRUP, NESOI</t>
  </si>
  <si>
    <t>GLUCOSE (DEXTROSE) AND GLUCOSE SYRUP, NOT CONTAINING FRUCTOSE OR CONTAINING IN THE DRY STATE LESS THAN 20% BY WEIGHT OF FRUCTOSE</t>
  </si>
  <si>
    <t>CHEMICALLY PURE FRUCTOSE IN SOLID FORM</t>
  </si>
  <si>
    <t>FRUCTOSE, NESOI (OTHER THAN CHEMICALLY PURE), AND FRUCTOSE SYRUP CONTAINING IN THE DRY STATE MORE THAN 50% BY WEIGHT OF FRUCTOSE, EXCLUDING INVERT DUG</t>
  </si>
  <si>
    <t>SUGAR, NESOI, INCLUDING INVERT SUGAR AND INVERT SYRUP</t>
  </si>
  <si>
    <t>CANE MOLASSES RESULTING FROM THE EXTRACTION OR REFINING OF SUGAR</t>
  </si>
  <si>
    <t>CHEWING GUM, WHETHER OR NOT SUGAR COATED</t>
  </si>
  <si>
    <t>SUGAR CONFECTIONARY (INCLUDING WHITE CHOCOLATE), NOT CONTAINING COCOA, NESOI</t>
  </si>
  <si>
    <t>COCOA POWDER, NOT CONTAINING ADDED SUGAR OR OTHER SWEETENING MATTER</t>
  </si>
  <si>
    <t>COCOA POWDER, CONTAINING ADDED SUGAR OR OTHER SWEETENING MATTER</t>
  </si>
  <si>
    <t>CHOCOLATE AND OTHER FOOD PREPARATIONS CONTAINING COCOA NESOI, IN BARS, BLOCKS, SLABS OR OTHER BULK FORM IN CONTAINERS ETC. OF A CONTENT EXCEEDING 2 KG</t>
  </si>
  <si>
    <t>CHOCOLATE AND OTHER COCOA PREPARATIONS IN BLOCKS, SLABS OR BARS, WEIGHING 2 KG OR LESS, FILLED</t>
  </si>
  <si>
    <t>CHOCOLATE AND OTHER COCOA PREPARATIONS IN BLOCKS, SLABS OR BARS, WEIGHING 2 KG OR LESS, NOT FILLED</t>
  </si>
  <si>
    <t>COCOA PREPARATIONS, NOT IN BULK FORM, NESOI</t>
  </si>
  <si>
    <t>MIXES AND DOUGHS FOR THE PREPARATION OF BREAD, PASTRY, CAKES, BISCUITS AND OTHER BAKERS' WARES OF HEADING 1905</t>
  </si>
  <si>
    <t>MALT EXTRACT; FOOD PRODUCTS OF FLOUR, MEAL, ETC. WITH COCOA (IF ANY) UNDER 40% AND MILK OR CREAM PRODUCTS WITH COCOA (IF ANY) UNDER 50%, NESOI</t>
  </si>
  <si>
    <t>PASTA (SPAGHETTI, MACARONI, ETC.), UNCOOKED, NOT STUFFED OR OTHERWISE PREPARED, CONTAINING EGGS</t>
  </si>
  <si>
    <t>PASTA (SPAGHETTI, MACARONI, ETC.), UNCOOKED, NOT STUFFED OR OTHERWISE PREPARED, NOT CONTAINING EGGS</t>
  </si>
  <si>
    <t>PASTA, STUFFED (INCLUDING RAVIOLI, CANNELLONI AND LASAGNA), WHETHER OR NOT COOKED OR OTHERWISE PREPARED</t>
  </si>
  <si>
    <t>PASTA, PREPARED, NESOI</t>
  </si>
  <si>
    <t>COUSCOUS</t>
  </si>
  <si>
    <t>TAPIOCA AND SUBSTITUTES THEREFOR PREPARED FROM STARCH, IN THE FORM OF FLAKES, GRAINS, PEARLS, SIFTINGS OR SIMILAR FORMS</t>
  </si>
  <si>
    <t>PREPARED FOODS OBTAINED BY THE SWELLING OR ROASTING OF CEREALS OR CEREAL PRODUCTS</t>
  </si>
  <si>
    <t>PREPARED FOODS OBTAINED FROM UNROASTED CEREAL FLAKES OR FROM MIXTURES OF UNROASTED CEREAL FLAKES AND ROASTED CEREAL FLAKES OR SWELLED CEREALS</t>
  </si>
  <si>
    <t>CEREALS, OTHER THAN CORN (MAIZE), IN GRAIN FORM, PRE-COOKED OR OTHERWISE PREPARED, N.E.S.O.I.</t>
  </si>
  <si>
    <t>COOKIES (SWEET BISCUITS)</t>
  </si>
  <si>
    <t>WAFFLES AND WAFERS</t>
  </si>
  <si>
    <t>RUSKS, TOASTED BREAD AND SIMILAR TOASTED PRODUCTS</t>
  </si>
  <si>
    <t>BREAD, PASTRY, CAKES, BISCUITS AND SIMILAR BAKED PRODUCTS, NESOI, AND PUDDINGS, WHETHER OR NOT CONTAINING CHOCOLATE, FRUIT, NUTS OR CONFECTIONARY</t>
  </si>
  <si>
    <t>CUCUMBERS INCLUDING GHERKINS, PREPARED OR PRESERVED BY VINEGAR OR ACETIC ACID</t>
  </si>
  <si>
    <t>VEGETABLES, FRUIT, NUTS AND OTHER EDIBLE PARTS OF PLANTS, NESOI, PREPARED OR PRESERVED BY VINEGAR OR ACETIC ACID</t>
  </si>
  <si>
    <t>MUSHROOMS, PREPARED OR PRESERVED OTHERWISE THAN BY VINEGAR OR ACETIC ACID</t>
  </si>
  <si>
    <t>MUSHROOMS, NESOI, PREPARED OR PRESERVED OTHERWISE THAN BY VINEGAR OR ACETIC ACID</t>
  </si>
  <si>
    <t>POTATOES, INCLUDING FRENCH FRIES, PREPARED OR PRESERVED OTHERWISE THAN BY VINEGAR OR ACETIC ACID, FROZEN</t>
  </si>
  <si>
    <t>VEGETABLES, NESOI, PREPARED OR PRESERVED OTHERWISE THAN BY VINEGAR OR ACETIC ACID, FROZEN</t>
  </si>
  <si>
    <t>POTATOES, NESOI, PREPARED OR PRESERVED OTHERWISE THAN BY VINEGAR OR ACETIC ACID, NOT FROZEN</t>
  </si>
  <si>
    <t>PEAS (PISUM SATIVUM), PREPARED OR PRESERVED OTHERWISE THAN BY VINEGAR OR ACETIC ACID, NOT FROZEN</t>
  </si>
  <si>
    <t>BEANS (VIGNA SPP., (PHASEOLUS SPP.)), SHELLED, PREPARED OR PRESERVED OTHERWISE THAN BY VINEGAR OR ACETIC ACID, NOT FROZEN</t>
  </si>
  <si>
    <t>BEANS (VIGNA SPP., PHASEOLUS SPP.) NOT SHELLED, PREPARED OR PRESERVED OTHERWISE THAN BY VINEGAR OR ACETIC ACID, NOT FROZEN</t>
  </si>
  <si>
    <t>SWEET CORN (ZEA MAYS VAR. SACCHARTA) PREPARED OR PRESERVED OTHERWISE THAN BY VINEGAR OR ACETIC ACID, NOT FROZEN</t>
  </si>
  <si>
    <t>BAMBOO SHOOTS, PREPARED OR PRESERVED OTHERWISE THAN BY VINEGAR, ACETIC ACID OR SUGAR, NOT FROZEN</t>
  </si>
  <si>
    <t>VEGETABLES AND MIXTURES OF VEGETABLES PREPARED OR PRESERVED OTHERWISE THAN BY VINEGAR, ACETIC ACID OR SUGAR, NOT FROZEN</t>
  </si>
  <si>
    <t>VEGETABLES, FRUIT, NUTS, FRUIT-PEEL AND OTHER PARTS OF PLANTS, PRESERVED BY SUGAR (DRAINED, GLACE OR CRYSTALLIZED)</t>
  </si>
  <si>
    <t>CITRUS FRUIT JAMS, JELLIES, MARMALADES AND COOKED PUREES OR PASTES, NESOI</t>
  </si>
  <si>
    <t>JAMS, FRUIT JELLIES, MARMALADES AND COOKED PUREES OR PASTES, OTHER THAN CITRUS FRUIT, NESOI, AND COOKED NUT PUREES OR PASTES, NESOI</t>
  </si>
  <si>
    <t>PEANUTS (GROUND-NUTS), PREPARED OR PRESERVED, NESOI, INCLUDING PEANUT BUTTER</t>
  </si>
  <si>
    <t>NUTS (OTHER THAN PEANUTS (GROUND-NUTS)), AND OTHER SEEDS, INCLUDING MIXTURES, PREPARED OR PRESERVED, NESOI</t>
  </si>
  <si>
    <t>PINEAPPLES, PREPARED OR PRESERVED, WHETHER OR NOT CONTAINING ADDED SWEETENING OR SPIRIT, NESOI</t>
  </si>
  <si>
    <t>CITRUS FRUIT (INCLUDING MIXTURES AND CHILLED SEGMENTS), PREPARED OR PRESERVED, WHETHER OR NOT CONTAINING ADDED SWEETENING OR SPIRIT, NESOI</t>
  </si>
  <si>
    <t>PEACHES, PREPARED OR PRESERVED, WHETHER OR NOT CONTAINING ADDED SWEETENING OR SPIRIT, NESOI</t>
  </si>
  <si>
    <t>STRAWBERRIES, PREPARED OR PRESERVED, WHETHER OR NOT CONTAINING ADDED SWEETENING OR SPIRIT, NESOI</t>
  </si>
  <si>
    <t>MIXTURES OF FRUIT, NUTS AND/OR OTHER EDIBLE PARTS OF PLANTS, PREPARED OR PRESERVED, EXCLUDING MIXTURES UNDER SUBHEADING 2008.19, NESOI</t>
  </si>
  <si>
    <t>FRUIT AND OTHER EDIBLE PARTS OF PLANTS, NESOI, PREPARED OR PRESERVED, WHETHER OR NOT CONTAINING ADDED SWEETENING OR SPIRIT, NESOI</t>
  </si>
  <si>
    <t>ORANGE JUICE, NOT FROZEN, OF A BRIX VALUE NOT EXCEEDING 20</t>
  </si>
  <si>
    <t>GRAPEFRUIT JUICE OR POMELO JUICE OF A BRIX VALUE EXCEEDING 20, UNFERMENTED AND NOT CONT ADDED SPIRIT, WHETHER OR NOT CONT ADDED SUGAR OR OTH SWEETENER</t>
  </si>
  <si>
    <t>JUICE FROM A SINGLE CITRUS FRUIT, OF BRIX VALUE NOT EXCEEDING 20, NOT FORTIFIED, UNFERMENTED, NOT CONTAIN ADD SPIRIT, WHETHER/NOT W/ ADDED SUGAR/SWETN</t>
  </si>
  <si>
    <t>JUICE OF ANY OTHER SINGLE CITRUS FRUIT, NOT FORTIFIED WITH VITAMINS OR MINERALS, UNFERMENTED AND NOT CONTAINING ADDED SPIRITS, NESOI</t>
  </si>
  <si>
    <t>PINEAPPLE JUICE OF A BRIX VALUE NOT EXCEEDING 20, NOT FORTIFIED WITH VITAMINS OR MINERALS, UNFERMENTED, AND NOT CONTAINING ADDED SPIRIT</t>
  </si>
  <si>
    <t>TOMATO JUICE (DRY WEIGHT CONTENT LESS THAN 7%)</t>
  </si>
  <si>
    <t>GRAPE JUICE (INCLUDING GRAPE MUST), OF A BIX VALUE NOT EXCEEDING 20, NOT FORTIFIED WITH VITAMINS/MINERALS, UNFERMENTED, NOT CONTAINING ADDED SPIRIT</t>
  </si>
  <si>
    <t>GRAPE JUICE (INCLUDING GRAPE MUST), NESOI, NOT FORTIFIED WITH VITAMINS OR MINERALS, UNFERMENTED, NOT CONTAINING ADDED SPIRIT</t>
  </si>
  <si>
    <t>APPLE JUICE, OF A BRIX VALUE NOT EXCEEDING 20, NOT FORTIFIED WITH VITAMINS OR MINERALS, UNFERMENTED, NOT CONTAINING ADDED SPIRIT</t>
  </si>
  <si>
    <t>APPLE JUICE, NESOI, NOT FORTIFIED WITH VITAMINS OR MINERALS, UNFERMENTED, NOT CONTAINING ADDED SPIRIT, WHETHER OR NOT SWEETENED</t>
  </si>
  <si>
    <t>JUICE OF ANY OTHER SINGLE FRUIT, NUT -OR VEG, UNFERMENTED AND NOT CONT ADDED SPIRIT, WHETHER OR NOT CONT ADDED SUGAR OR OTHER SWEETENING MATTER</t>
  </si>
  <si>
    <t>MIXTURES OF JUICES, FRUIT AND/OR VEGETABLE, UNFERMENTED AND NOT CONTAINING ADDED SPIRIT, WHETHER OR NOT SWEETENED</t>
  </si>
  <si>
    <t>COFFEE EXTRACTS, ESSENCES AND CONCENTRATES, AND PREPARATIONS WITH A BASIS OF THESE PRODUCTS OR WITH A BASIS OF COFFEE</t>
  </si>
  <si>
    <t>COFFEE EXTRACTS, ESSENCES AND CONCENTRATES AND PREPARATIONS OF THESE EXTRACTS, ESSENCES OR CONCENTRATES OR WITH A BASIS OF COFFEE</t>
  </si>
  <si>
    <t>TEA OR MATE EXTRACTS, ESSENCES AND CONCENTRATES, AND PREPARATIONS WITH A BASIS OF THESE PRODUCTS OR WITH A BASIS OF TEA OR MATE</t>
  </si>
  <si>
    <t>CHICORY, ROASTED, AND OTHER ROASTED COFFEE SUBSTITUTES AND EXTRACTS, ESSENCES AND CONCENTRATES THEREOF</t>
  </si>
  <si>
    <t>YEASTS, ACTIVE</t>
  </si>
  <si>
    <t>YEASTS, INACTIVE; OTHER SINGLE-CELL MICRO-ORGANISMS, DEAD</t>
  </si>
  <si>
    <t>SOY SAUCE</t>
  </si>
  <si>
    <t>TOMATO KETCHUP AND OTHER TOMATO SAUCES</t>
  </si>
  <si>
    <t>MUSTARD FLOUR AND MEAL AND PREPARED MUSTARD</t>
  </si>
  <si>
    <t>SAUCES AND PREPARATIONS THEREFOR, NESOI; MIXED CONDIMENTS AND MIXED SEASONINGS</t>
  </si>
  <si>
    <t>SOUPS AND BROTHS AND PREPARATIONS THEREFOR</t>
  </si>
  <si>
    <t>ICE CREAM AND OTHER EDIBLE ICE, WHETHER OR NOT CONTAINING COCOA</t>
  </si>
  <si>
    <t>PROTEIN CONCENTRATES AND TEXTURED PROTEIN SUBSTANCES</t>
  </si>
  <si>
    <t>FOOD PREPARATIONS NESOI</t>
  </si>
  <si>
    <t>MINERAL WATERS AND AERATED WATERS, NATURAL OR ARTIFICIAL, NOT SWEETENED OR FLAVORED</t>
  </si>
  <si>
    <t>WATERS OTHER THAN MINERAL OR AERATED, NOT SWEETENED OR FLAVORED NESOI; ICE AND SNOW</t>
  </si>
  <si>
    <t>WATERS, INCLUDING MINERAL WATERS AND AERATED WATERS, SWEETENED OR FLAVORED</t>
  </si>
  <si>
    <t>NON-ALCOHOLIC BEER</t>
  </si>
  <si>
    <t>NONALCOHOLIC BEVERAGES, NESOI (INCLUDING MILK-BASED DRINKS)</t>
  </si>
  <si>
    <t>BEER MADE FROM MALT</t>
  </si>
  <si>
    <t>SPARKLING WINE OF FRESH GRAPES</t>
  </si>
  <si>
    <t>WINE OF FRESH GRAPES (OTHER THAN SPARKLING WINE) AND GRAPE MUST WITH FERMENTATION PREVENTED, ETC. BY  ADDING ALCOHOL, CONTAINERS OF NOT OVER 2 LITERS</t>
  </si>
  <si>
    <t>VERMOUTH AND OTHER WINE OF FRESH GRAPES FLAVORED WITH PLANTS OR AROMATIC SUBSTANCES, IN CONTAINERS HOLDING 2 LITERS OR LESS</t>
  </si>
  <si>
    <t>FERMENTED BEVERAGES, NESOI (INCL CIDER, PERRY &amp; MEAD); MIXTURES OF FERMENTED BEVERAGES &amp; MIXTURES OF FERMENTED BEVERAGES &amp; NON-ALCOHOL BEVERAGE NESOI</t>
  </si>
  <si>
    <t>ETHYL ALCOHOL, UNDENATURED, OF AN ALCOHOLIC STRENGTH BY VOLUME OF 80% VOL. OR HIGHER</t>
  </si>
  <si>
    <t>ETHYL ALCOHOL AND OTHER SPIRITS, DENATURED, OF ANY STRENGTH</t>
  </si>
  <si>
    <t>WHISKIES</t>
  </si>
  <si>
    <t>RUM AND TAFIA</t>
  </si>
  <si>
    <t>GIN AND GENEVA</t>
  </si>
  <si>
    <t>VODKA</t>
  </si>
  <si>
    <t>LIQUEURS AND CORDIALS</t>
  </si>
  <si>
    <t>SPIRITUOUS BEVERAGES, NESOI, INCLUDING CORDIALS, LIQUEURS, KIRSHWASSER, RATAFIA AND VODKA</t>
  </si>
  <si>
    <t>VINEGAR AND SUBSTITUTES FOR VINEGAR OBTAINED FROM ACETIC ACID</t>
  </si>
  <si>
    <t>FLOURS, MEALS AND PELLETS, OF FISH OR OF CRUSTACEANS, MOLLUSCS OR OTHER AQUATIC INVERTEBRATES, UNFIT FOR HUMAN CONSUMPTION</t>
  </si>
  <si>
    <t>BRAN, SHARPS (MIDDLINGS) AND OTHER RESIDUES, WHETHER OR NOT IN THE FORM OF PELLETS, DERIVED FROM THE SIFTING, MILLING OR OTHER WORKINGS OF WHEAT</t>
  </si>
  <si>
    <t>BRAN, SHARPS (MIDDLINGS) AND OTHER RESIDUES, WHETHER OR NOT IN THE FORM OF PELLETS, DERIVED FROM SIFTING, MILLING OR OTHER WORKINGS OF CEREALS, NESOI</t>
  </si>
  <si>
    <t>BEET-PULP, BAGASSE AND OTHER WASTE OF SUGAR MANUFACTURE, WHETHER OR NOT IN THE FORM OF PELLETS</t>
  </si>
  <si>
    <t>SOYBEAN OILCAKE AND OTHER SOLID RESIDUES RESULTING FROM THE EXTRACTION OF SOY BEAN OIL, WHETHER OR NOT GROUND OR IN THE FORM OF PELLETS</t>
  </si>
  <si>
    <t>COCONUT OR COPRA OILCAKE AND OTHER SOLID RESIDUES RESULTING FROM THE EXTRACTION OF COCONUT OR COPRA OIL, WHETHER OR NOT GROUND OR IN PELLETS</t>
  </si>
  <si>
    <t>OILCAKE AND OTHER SOLID RESIDUES RESULTING FROM THE EXTRACTION OF VEGETABLE FATS AND OILS, NESOI, WHETHER OR NOT GROUND OR IN PELLETS</t>
  </si>
  <si>
    <t>WINE LEES; ARGOL</t>
  </si>
  <si>
    <t>VEGETABLE MATERIALS AND VEGETABLE WASTE, VEGETABLE RESIDUES AND BY-PRODUCTS USED IN ANIMAL FEED, INCLUDING PRODUCTS IN THE FORM OF PELLETS, NESOI</t>
  </si>
  <si>
    <t>DOG AND CAT FOOD, PUT UP FOR RETAIL SALE</t>
  </si>
  <si>
    <t>ANIMAL FEED PREPARATIONS (MIXED FEEDS, ETC.), OTHER THAN DOG OR CAT FOOD PUT UP FOR RETAIL SALE</t>
  </si>
  <si>
    <t>CIGARS, CHEROOTS AND CIGARILLOS, CONTAINING TOBACCO</t>
  </si>
  <si>
    <t>CIGARETTES CONTAINING TOBACCO</t>
  </si>
  <si>
    <t>WATER PIPE TOBACCO SPECIFIED IN SUBHEADING NOTE 1 TO CHAPTER 24</t>
  </si>
  <si>
    <t>SMOKING TOBACCO, WHETHER OR NOT CONTAINING TOBACCO SUBSTITUTES IN ANY PROPORTION, OTHER THAN WATER PIPE TOBACCO</t>
  </si>
  <si>
    <t>PRODUCTS INTENDED FOR INHALATION WITHOUT COMBUSTION, NESOI</t>
  </si>
  <si>
    <t>NICOTINE PRODUCTS FOR INTAKE INTO THE HUMAN BODY, NESOI</t>
  </si>
  <si>
    <t>SALT (INCL TABLE &amp; DENATURED SALT) &amp; PURE SODIUM CHLORIDE,  WHETH/NT IN AQUEOUS SOLUTION OR CONTAING ADDED ANTICAKING OR FREE FLOWING AGTS; SEA WATER</t>
  </si>
  <si>
    <t>SULFUR OF ALL KINDS, OTHER THAN SUBLIMED SULFUR,  PRECIPITATED SULFUR AND COLLOIDAL SULFUR</t>
  </si>
  <si>
    <t>NATURAL GRAPHITE, IN POWDER OR IN FLAKES</t>
  </si>
  <si>
    <t>NATURAL GRAPHITE, EXCEPT POWDER OR FLAKES</t>
  </si>
  <si>
    <t>SILICA SANDS AND QUARTZ SANDS, NATURAL</t>
  </si>
  <si>
    <t>SANDS, NATURAL, EXCEPT METAL BEARING OR SILICA OR QUARTZ SANDS</t>
  </si>
  <si>
    <t>QUARTZ (OTHER THAN NATURAL SANDS)</t>
  </si>
  <si>
    <t>KAOLIN AND OTHER KAOLINIC CLAYS, WHETHER OR NOT CALCINED</t>
  </si>
  <si>
    <t>BENTONITE, WHETHER OR NOT CALCINED</t>
  </si>
  <si>
    <t>FIRE CLAY, WHETHER OR NOT CALCINED</t>
  </si>
  <si>
    <t>CLAYS (EXCLUDING EXPANDED CLAYS), NESOI, INCLUDING COMMON BLUE CLAY AND OTHER BALL CLAYS, WHETHER OR NOT CALCINED</t>
  </si>
  <si>
    <t>MULLITE</t>
  </si>
  <si>
    <t>CHALK</t>
  </si>
  <si>
    <t>NATURAL BARIUM SULFATE (BARYTES)</t>
  </si>
  <si>
    <t>SILICEOUS FOSSIL MEALS (INCLUDING KIESELGUHR, TRIPOLITE AND DIATOMITE) AND SIMILAR SILICEOUS EARTHS, OF AN APPARENT SPECIFIC GRAVITY OF 1 OR LESS</t>
  </si>
  <si>
    <t>PUMICE STONE</t>
  </si>
  <si>
    <t>EMERY, NATURAL CORUNDUM, NATURAL GARNET AND OTHER NATURAL ABRASIVES</t>
  </si>
  <si>
    <t>GRANITE, CRUDE OR ROUGHLY TRIMMED</t>
  </si>
  <si>
    <t>GRANITE, MERELY CUT INTO BLOCKS OR SLABS OF RECTANGULAR OR SQUARE SHAPE</t>
  </si>
  <si>
    <t>BASALT, PORPHYRY AND OTHER MONUMENTAL OR BUILDING STONE, NESOI, WHETHER OR NOT TRIMMED OR MERELY CUT INTO BLOCKS ETC. OF RECTANGULAR OR SQUARE SHAPE</t>
  </si>
  <si>
    <t>PEBBLES, GRAVEL, BROKEN OR CRUSHED STONES FOR CONCRETE AGGREGATES, FOR ROAD METALLING OR BALLAST, SHINGLE AND FLINT, WHETHER OR NOT HEAT TREATED</t>
  </si>
  <si>
    <t>GRANULES, CHIPPINGS AND POWDER OF MONUMENTAL OR BUILDING STONES (CALCAREOUS NESOI, ALABASTER, GRANITE, PORPHYRY, BASALT, SANDSTONE ETC.), NESOI</t>
  </si>
  <si>
    <t>NATURAL MAGNESIUM CARBONATE (MAGNESITE)</t>
  </si>
  <si>
    <t>FUSED MAGNESIA; DEAD-BURNED (SINTERED) MAGNESIA; OTHER MAGNESIUM OXIDE NESOI, WHETHER OR NOT PURE</t>
  </si>
  <si>
    <t>GYPSUM; ANHYDRITE</t>
  </si>
  <si>
    <t>PLASTERS CONSISTING OF CALCINED GYPSUM OR CALCIUM SULFATE</t>
  </si>
  <si>
    <t>LIMESTONE FLUX; LIMESTONE AND OTHER CALCAREOUS STONE, OF A KIND USED FOR THE MANUFACTURE OF LIME OR CEMENT (OR FOR SOIL IMPROVEMENT)</t>
  </si>
  <si>
    <t>QUICKLIME</t>
  </si>
  <si>
    <t>SLAKED LIME</t>
  </si>
  <si>
    <t>ALUMINOUS CEMENT</t>
  </si>
  <si>
    <t>HYDRAULIC CEMENTS, NESOI</t>
  </si>
  <si>
    <t>CRUDE MICA AND MICA RIFTED INTO SHEETS OR SPLITTINGS</t>
  </si>
  <si>
    <t>MICA POWDER</t>
  </si>
  <si>
    <t>MICA WASTE</t>
  </si>
  <si>
    <t>NATURAL STEATITE AND TALC, CRUSHED OR POWDERED</t>
  </si>
  <si>
    <t>NATURAL BORATES &amp; CONCENTRATES THEREOF, NOT INCLUDING BORATES SEPARATED FROM NATURAL BRINE; NATURAL BORIC ACID CONTAINING LT=85% H3BO3 CALC ON DRY WGT</t>
  </si>
  <si>
    <t>FELDSPAR</t>
  </si>
  <si>
    <t>FLUORSPAR, CONTAINING BY WEIGHT MORE THAN 97% OF CALCIUM FLUORIDE</t>
  </si>
  <si>
    <t>VERMICULITE, PERLITE AND CHLORITES, UNEXPANDED</t>
  </si>
  <si>
    <t>MINERAL SUBSTANCES, NESOI</t>
  </si>
  <si>
    <t>COPPER ORES AND CONCENTRATES</t>
  </si>
  <si>
    <t>TUNGSTEN ORES AND CONCENTRATES</t>
  </si>
  <si>
    <t>URANIUM ORES AND CONCENTRATES</t>
  </si>
  <si>
    <t>MOLYBDENUM ORES AND CONCENTRATES, NOT ROASTED</t>
  </si>
  <si>
    <t>TITANIUM ORES AND CONCENTRATES</t>
  </si>
  <si>
    <t>SILVER ORES AND CONCENTRATES</t>
  </si>
  <si>
    <t>ANTIMONY ORES AND CONCENTRATES</t>
  </si>
  <si>
    <t>ORES AND CONCENTRATES, NESOI</t>
  </si>
  <si>
    <t>GRANULATED SLAG (SLAG SAND) FROM IRON OR STEEL MANUFACTURE</t>
  </si>
  <si>
    <t>SLAG, DROSS (OTHER THAN GRANULATED SLAG), SCALINGS AND OTHER WASTE FROM THE MANUFACTURE OF IRON OR STEEL</t>
  </si>
  <si>
    <t>ASH AND RESIDUE (OTHER THAN FROM THE MANUFACTURE OF IRON OR STEEL) CONTAINING MAINLY ZINC, OTHER THAN HARD ZINC SPELTER</t>
  </si>
  <si>
    <t>ASH AND RESIDUES NESOI, CONTAINING MAINLY COPPER</t>
  </si>
  <si>
    <t>ASH AND RESIDUES NESOI, CONTAINING METALS OR METALLIC COMPOUNDS NESOI</t>
  </si>
  <si>
    <t>ASH AND SLAG, INCLUDING SEAWEED ASH (KELP), NESOI</t>
  </si>
  <si>
    <t>AGGLOMERATED LIGNITE, EXCLUDING JET</t>
  </si>
  <si>
    <t>COKE AND SEMICOKE OF COAL, OF LIGNITE OR OF PEAT, WHETHER OR NOT AGGLOMERATED; RETORT CARBON</t>
  </si>
  <si>
    <t>TOLUENE</t>
  </si>
  <si>
    <t>XYLENES</t>
  </si>
  <si>
    <t>AROMATIC HYDROCARBONS NESOI, OF WHICH 65% OR MORE BY VOLUME (INCLUDING LOSSES) DISTILLS AT 250 DEGREES CENTIGRADE BY THE ASTM D 86 METHOD</t>
  </si>
  <si>
    <t>OILS AND PRODUCTS OF THE DISTILLATION OF HIGH TEMPERATURE COAL TAR, NESOI; SIMILAR PRODUCTS WHICH HAVE A PREDOMINATE (WT.) AROMATIC CONSTITUENT, NESOI</t>
  </si>
  <si>
    <t>PITCH FROM COAL AND OTHER MINERAL TARS</t>
  </si>
  <si>
    <t>PITCH COKE FROM COAL AND OTHER MINERAL TARS</t>
  </si>
  <si>
    <t>LIGHT OILS AND PREPARATIONS CONTAINING GT=70% BY WEIGHT PETROLEUM OILS OR OILS FROM BITUMINOUS MINERALS, NOT CONTAINING BIODIESEL, NOT WASTE OILS</t>
  </si>
  <si>
    <t>PETROLEUM OILS, OILS FROM BITUMINOUS MINERALS (OTHER THAN CRUDE) &amp; PRODUCTS CONTAINING BY WEIGHT GT=70% OR MORE OF THESE OILS, NOT BIODIESEL OR WASTE</t>
  </si>
  <si>
    <t>PETROLEUM OILS AND PREPARATIONS CONTAINING BIODIESEL, CONTAINING BY WEIGHT GT=70% PETROLEUM OILS OR OILS OF BITUMINOUS MINERALS, OTHER THAN WASTE OILS</t>
  </si>
  <si>
    <t>WASTE OILS, NESOI</t>
  </si>
  <si>
    <t>ETHYLENE, PROPYLENE, BUTYLENE AND BUTADIENE, LIQUEFIED</t>
  </si>
  <si>
    <t>PETROLEUM GASES AND OTHER GASEOUS HYDROCARBONS IN A GASEOUS STATE, NESOI (OTHER THAN NATURAL GAS)</t>
  </si>
  <si>
    <t>PETROLEUM JELLY</t>
  </si>
  <si>
    <t>PARAFFIN WAX CONTAINING BY WEIGHT LESS THAN 0.75% OIL</t>
  </si>
  <si>
    <t>MICROCRYSTALLINE PETROLEUM WAX, SLACK WAX, OZOKERITE, LIGNITE WAX, PEAT WAX, OTHER MINERAL WAXES, AND SIMILAR PRODUCTS, NESOI</t>
  </si>
  <si>
    <t>PETROLEUM COKE, NOT CALCINED</t>
  </si>
  <si>
    <t>PETROLEUM COKE, CALCINED</t>
  </si>
  <si>
    <t>BITUMINOUS MIXTURES BASED ON NATURAL ASPHALT, NATURAL BITUMEN, PETROLEUM BITUMEN, MINERAL TAR OR MINERAL TAR PITCH</t>
  </si>
  <si>
    <t>CHLORINE</t>
  </si>
  <si>
    <t>IODINE</t>
  </si>
  <si>
    <t>FLUORINE; BROMINE</t>
  </si>
  <si>
    <t>SULFUR, SUBLIMED OR PRECIPITATED; COLLODIAL SULFUR</t>
  </si>
  <si>
    <t>CARBON, NESOI (INCLUDING CARBON BLACK)</t>
  </si>
  <si>
    <t>ARGON</t>
  </si>
  <si>
    <t>RARE GASES, NESOI (OTHER THAN ARGON)</t>
  </si>
  <si>
    <t>NITROGEN</t>
  </si>
  <si>
    <t>OXYGEN</t>
  </si>
  <si>
    <t>BORON; TELLURIUM</t>
  </si>
  <si>
    <t>SILICON, CONTAINING BY WEIGHT NOT LESS THAN 99.99% OF SILICON</t>
  </si>
  <si>
    <t>SILICON, CONTAINING BY WEIGHT LESS THAN 99.99% OF SILICON</t>
  </si>
  <si>
    <t>PHOSPHORUS</t>
  </si>
  <si>
    <t>ARSENIC</t>
  </si>
  <si>
    <t>SELENIUM</t>
  </si>
  <si>
    <t>CALCIUM</t>
  </si>
  <si>
    <t>ALKALI METALS, NESOI (OTHER THAN SODIUM)</t>
  </si>
  <si>
    <t>RARE-EARTH METALS, SCANDIUM AND YTTRIUM, WHETHER OR NOT INTERMIXED OR INTERALLOYED</t>
  </si>
  <si>
    <t>HYDROGEN CHLORIDE (HYDROCHLORIC ACID)</t>
  </si>
  <si>
    <t>SULFURIC ACID; OLEUM</t>
  </si>
  <si>
    <t>NITRIC ACID, SULFONITRIC ACIDS</t>
  </si>
  <si>
    <t>PHOSPHORIC ACID AND POLYPHOSPHORIC ACIDS</t>
  </si>
  <si>
    <t>OXIDES OF BORON; BORIC ACIDS</t>
  </si>
  <si>
    <t>HYDROGEN FLUORIDE (HYDROFLUORIC ACID)</t>
  </si>
  <si>
    <t>INORGANIC ACIDS, NESOI</t>
  </si>
  <si>
    <t>CARBON DIOXIDE</t>
  </si>
  <si>
    <t>SILICON DIOXIDE</t>
  </si>
  <si>
    <t>INORGANIC OXYGEN COMPOUNDS OF NONMETALS, NESOI</t>
  </si>
  <si>
    <t>CARBONYL DICHLORIDE (PHOSGENE)</t>
  </si>
  <si>
    <t>PHOSPHORUS OXYCHLORIDE</t>
  </si>
  <si>
    <t>CHLORIDES AND CHLORIDE OXIDES, NESOI</t>
  </si>
  <si>
    <t>HALIDES AND HALIDE OXIDES OF NONMETALS, EXCEPT CHLORIDES AND CHLORIDE OXIDES, NESOI</t>
  </si>
  <si>
    <t>SULFIDES OF NONMETALS, NESOI; COMMERCIAL PHOSPHORUS TRISULFIDE</t>
  </si>
  <si>
    <t>ANHYDROUS AMMONIA</t>
  </si>
  <si>
    <t>AMMONIA IN AQUEOUS SOLUTION</t>
  </si>
  <si>
    <t>SODIUM HYDROXIDE (CAUSTIC SODA), SOLID</t>
  </si>
  <si>
    <t>SODIUM HYDROXIDE (CAUSTIC SODA), IN AQUEOUS SOLUTION (SODA LYE OR LIQUID SODA)</t>
  </si>
  <si>
    <t>POTASSIUM HYDROXIDE (CAUSTIC POTASH)</t>
  </si>
  <si>
    <t>MAGNESIUM HYDROXIDE AND MAGNESIUM PEROXIDE</t>
  </si>
  <si>
    <t>OXIDES, HYDROXIDES, AND PEROXIDES OF STRONTIUM OR BARIUM</t>
  </si>
  <si>
    <t>ZINC OXIDE AND ZINC PEROXIDE</t>
  </si>
  <si>
    <t>ARTIFICIAL CORUNDUM, WHETHER OR NOT CHEMICALLY DEFINED</t>
  </si>
  <si>
    <t>ALUMINUM OXIDE, EXCEPT ARTIFICIAL CORUNDUM, NESOI</t>
  </si>
  <si>
    <t>ALUMINUM HYDROXIDE</t>
  </si>
  <si>
    <t>CHROMIUM TRIOXIDE</t>
  </si>
  <si>
    <t>CHROMIUM OXIDES AND HYDRIDES, EXCEPT CHROMIUM TRIOXIDE, NESOI</t>
  </si>
  <si>
    <t>MANGANESE DIOXIDE</t>
  </si>
  <si>
    <t>MANGANESE OXIDES, EXCEPT MANGANESE DIOXIDE, NESOI</t>
  </si>
  <si>
    <t>IRON OXIDES AND HYDROXIDES</t>
  </si>
  <si>
    <t>TITANIUM OXIDES</t>
  </si>
  <si>
    <t>LEAD MONOXIDE (LITHARGE, MASSICOT)</t>
  </si>
  <si>
    <t>LEAD OXIDES, NESOI</t>
  </si>
  <si>
    <t>HYDRAZINE AND HYDROXYLAMINE AND THEIR INORGANIC SALTS</t>
  </si>
  <si>
    <t>LITHIUM OXIDE AND HYDROXIDE</t>
  </si>
  <si>
    <t>NICKEL OXIDES AND HYDROXIDES</t>
  </si>
  <si>
    <t>COPPER OXIDES AND HYDROXIDES</t>
  </si>
  <si>
    <t>GERMANIUM OXIDES AND ZIRCONIUM DIOXIDE</t>
  </si>
  <si>
    <t>ANTIMONY OXIDES</t>
  </si>
  <si>
    <t>INORGANIC BASES; OTHER METAL OXIDES, HYDROXIDES AND PEROXIDES, NESOI</t>
  </si>
  <si>
    <t>FLUORIDES OF ALUMINUM</t>
  </si>
  <si>
    <t>FLUORIDES, NESOI</t>
  </si>
  <si>
    <t>SODIUM HEXAFLUOROALUMINATE (SYNTHETIC CRYOLITE)</t>
  </si>
  <si>
    <t>FLUOROSILICATES (OTHER THAN OF SODIUM OR POTASSIUM), NESOI, FLUOROALUMINATES AND OTHER COMPLEX FLUORINE SALTS, NESOI</t>
  </si>
  <si>
    <t>AMMONIUM CHLORIDE</t>
  </si>
  <si>
    <t>CALCIUM CHLORIDE</t>
  </si>
  <si>
    <t>MAGNESIUM CHLORIDE</t>
  </si>
  <si>
    <t>ALUMINUM CHLORIDE</t>
  </si>
  <si>
    <t>CHLORIDES, NESOI</t>
  </si>
  <si>
    <t>CHLORIDE OXIDES AND CHLORIDE HYDROXIDES, NESOI</t>
  </si>
  <si>
    <t>BROMIDES AND BROMIDE OXIDES, NESOI</t>
  </si>
  <si>
    <t>IODIDES AND IODIDE OXIDES</t>
  </si>
  <si>
    <t>HYPOCHLORITES, CHLORITES, AND HYPOBROMITES, NESOI</t>
  </si>
  <si>
    <t>PERCHLORATES; BROMATES AND PERBROMATES; IODATES AND PERIODATES</t>
  </si>
  <si>
    <t>SODIUM SULFIDES</t>
  </si>
  <si>
    <t>SULFIDES AND POLYSULFIDES, NESOI</t>
  </si>
  <si>
    <t>DITHIONITES AND SULFOXYLATES OF SODIUM</t>
  </si>
  <si>
    <t>DITHIONITES AND SULFOXYLATES, EXCEPT OF SODIUM, NESOI</t>
  </si>
  <si>
    <t>SODIUM SULFITES</t>
  </si>
  <si>
    <t>SULFITES, EXCEPT SODIUM SULFITES, NESOI</t>
  </si>
  <si>
    <t>THIOSULFATES</t>
  </si>
  <si>
    <t>DISODIUM SULFATE</t>
  </si>
  <si>
    <t>SODIUM SULFATES, EXCEPT DISODIUM SULFATES, NESOI</t>
  </si>
  <si>
    <t>MAGNESIUM SULFATE</t>
  </si>
  <si>
    <t>ALUMINUM SULFATE</t>
  </si>
  <si>
    <t>COPPER SULFATE</t>
  </si>
  <si>
    <t>BARIUM SULFATE</t>
  </si>
  <si>
    <t>SULFATES, NESOI</t>
  </si>
  <si>
    <t>ALUMS</t>
  </si>
  <si>
    <t>PEROXOSULFATES (PERSULFATES)</t>
  </si>
  <si>
    <t>NITRITES</t>
  </si>
  <si>
    <t>POTASSIUM NITRATE</t>
  </si>
  <si>
    <t>NITRATES, EXCEPT NITRATES OF POTASSIUM OR OF BISMUTH, NESOI</t>
  </si>
  <si>
    <t>PHOSPHINATES (HYPOPHOSPHITES) AND PHOSPHONATES (PHOSPHITES)</t>
  </si>
  <si>
    <t>MONO- OR DISODIUM PHOSPHATES</t>
  </si>
  <si>
    <t>POTASSIUM PHOSPHATE</t>
  </si>
  <si>
    <t>CALCIUM HYDROGENORTHOPHOSPHATE (DICALCIUM PHOSPHATE)</t>
  </si>
  <si>
    <t>PHOSPHATES OF CALCIUM, EXCEPT CALCIUM HYDROGENORTHOPHOSPHATE (DICALCIUM PHOSPHATE), NESOI</t>
  </si>
  <si>
    <t>PHOSPHATES, NESOI</t>
  </si>
  <si>
    <t>SODIUM TRIPHOSPHATE (SODIUM TRIPOLYPHOSPHATE)</t>
  </si>
  <si>
    <t>POLYPHOSPHATES, NESOI</t>
  </si>
  <si>
    <t>DISODIUM CARBONATE</t>
  </si>
  <si>
    <t>POTASSIUM CARBONATES</t>
  </si>
  <si>
    <t>CALCIUM CARBONATE</t>
  </si>
  <si>
    <t>LITHIUM CARBONATES</t>
  </si>
  <si>
    <t>CARBONATES, NESOI; PEROXOCARBONATES (PERCARBONATES)</t>
  </si>
  <si>
    <t>CYANIDES AND CYANIDE OXIDES OF SODIUM</t>
  </si>
  <si>
    <t>CYANIDES AND CYANIDE OXIDES, NESOI</t>
  </si>
  <si>
    <t>COMPLEX CYANIDES</t>
  </si>
  <si>
    <t>SODIUM METASILICATES</t>
  </si>
  <si>
    <t>SILICATES; COMMERCIAL ALKALI METAL SILICATES, OF SODIUM, EXCEPT SODIUM METASILICATES, NESOI</t>
  </si>
  <si>
    <t>SILICATES; COMMERCIAL ALKALI METAL SILICATES, NESOI</t>
  </si>
  <si>
    <t>BORATES, NESOI</t>
  </si>
  <si>
    <t>POTASSIUM PERMANGANATE</t>
  </si>
  <si>
    <t>MOLYBDATES (MOLYBDENUM CONTENT)</t>
  </si>
  <si>
    <t>TUNGSTATES (WOLFRAMATES)</t>
  </si>
  <si>
    <t>SALTS OF OXOMETALLIC OR PEROXOMETALLIC ACIDS, NESOI</t>
  </si>
  <si>
    <t>DOUBLE OR COMPLEX SILICATES</t>
  </si>
  <si>
    <t>SALTS OF INORGANIC ACIDS OR PEROXOACIDS, EXCLUDING AZIDES, NESOI</t>
  </si>
  <si>
    <t>COLLOIDAL PRECIOUS METALS</t>
  </si>
  <si>
    <t>SILVER COMPOUNDS, EXCEPT SILVER NITRATE, NESOI</t>
  </si>
  <si>
    <t>GOLD COMPOUNDS</t>
  </si>
  <si>
    <t>INORGANIC OR ORGANIC COMPOUNDS OF PRECIOUS METALS, WHETHER OR NOT CHEMICALLY DEFINED, NESOI; AMALGRAMS OF PRECIOUS METALS</t>
  </si>
  <si>
    <t>NATURAL URANIUM AND ITS COMPOUNDS; URANIUM ALLOYS, DISPERSIONS, CERAMIC PRODUCTS AND MIXTURES CONTAINING NATURAL URANIUM OR NATURAL URANIUM COMPOUNDS</t>
  </si>
  <si>
    <t>URANIUM AND ITS COMPOUNDS ENRICHED IN U235; PLUTONIUM AND ITS COMPOUNDS; ALLOYS AND OTHER PRODUCTS CONTAINING ENRICHED URANIUM OR PLUTONIUM</t>
  </si>
  <si>
    <t>ALLOYS, DISPERSIONS, CERAMIC PRODUCTS AND MIXTURES CONT THESE ELEMENTS, ISOTOPES OR COMPOUNDS, NESOI</t>
  </si>
  <si>
    <t>HEAVY WATER (DEUTERIUM OXIDE)</t>
  </si>
  <si>
    <t>STABLE (NONRADIOACTIVE) ISOTOPES; COMPOUNDS, INORGANIC OR ORGANIC, OF SUCH ISOTOPES, WHETHER OR NOT CHEMICALLY DEFINED, NESOI</t>
  </si>
  <si>
    <t>CERIUM COMPOUNDS</t>
  </si>
  <si>
    <t>COMPOUNDS, INORGANIC OR ORGANIC, OF RARE-EARTH METALS, OF YTTRIUM OR OF SCANDIUM, OR OF MIXTURES OF THESE METALS, NESOI</t>
  </si>
  <si>
    <t>HYDROGEN PEROXIDE, WHETHER OR NOT SOLIDIFIED WITH UREA</t>
  </si>
  <si>
    <t>CARBIDES OF SILICON, WHETHER OR NOT CHEMICALLY DEFINED</t>
  </si>
  <si>
    <t>CARBIDES, NESOI, WHETHER OR NOT CHEMICALLY DEFINED</t>
  </si>
  <si>
    <t>HYDRIDES, NITRIDES, AZIDES, SILICIDES &amp; BORIDES, WHETHER OR NOT CHEMICALLY DEFINED, OTHER THAN COMPOUNDS WHICH ARE ALSO CARBIDES OF HEADING 2849</t>
  </si>
  <si>
    <t>CYANOGEN CHLORIDE (CHLORCYAN)</t>
  </si>
  <si>
    <t>PHOSPHIDES, EXCLUD FERROPHOSPHORUS; OTHER INORGANIC COMPDS; LIQUID AIR; COMPRESSED AIR; AMALGAMS, OTHER THAN AMALGAMS OF PRECIOUS METALS</t>
  </si>
  <si>
    <t>ACYCLIC HYDROCARBONS, SATURATED</t>
  </si>
  <si>
    <t>BUTA-1,3-DIENE AND ISOPRENE</t>
  </si>
  <si>
    <t>ACYCLIC HYDROCARBONS, UNSATURATED, NESOI</t>
  </si>
  <si>
    <t>CYCLANES, CYCLENES AND CYCLOTERPENES (EXCLUDING CYCLOHEXANE)</t>
  </si>
  <si>
    <t>BENZENE</t>
  </si>
  <si>
    <t>TOLUENE (METHYLBENZENE)</t>
  </si>
  <si>
    <t>ORTHO-XYLENE (1,2-DIMETHYLBENZENE)</t>
  </si>
  <si>
    <t>META-XYLENE (1,3-DIMETHYLBENZENE)</t>
  </si>
  <si>
    <t>PARA-XYLENE (1,4-DIMETHYLBENZENE)</t>
  </si>
  <si>
    <t>CUMENE (ISOPROPYLBENZNE)</t>
  </si>
  <si>
    <t>CYCLIC HYDROCARBONS, NESOI</t>
  </si>
  <si>
    <t>CHLOROMETHANE (METHYL CHLORIDE) AND CHLOROETHANE (ETHYL CHLORIDE)</t>
  </si>
  <si>
    <t>SATURATED CHLORINATED DERIVATIVES OF ACYCLIC HYDROCARBONS, NESOI</t>
  </si>
  <si>
    <t>TRICHLOROETHYLENE (TRICHLOROETHENE)</t>
  </si>
  <si>
    <t>TETRACHLOROETHYLENE (PERCHLOROETHYLENE)</t>
  </si>
  <si>
    <t>UNSATURATED CHLORINATED DERIVATIVES OF ACYCLIC HYDROCARBONS, NESOI</t>
  </si>
  <si>
    <t>TRIFLUOROMETHANE (HFC-23)</t>
  </si>
  <si>
    <t>FLUOROMETHANE (HFC-41), 1,2-DIFLUOROETHANE (HFC-152) AND 1,1-DIFLUOROETHANE (HFC-152A)</t>
  </si>
  <si>
    <t>1,1,1,2-TETRAFLUOROETHANE (HFC-134A) AND 1,1,2,2-TETRAFLUOROETHANE (HFC-134)</t>
  </si>
  <si>
    <t>1,1,1,3,3-PENTAFLUOROPROPANE (HFC-245FA) AND 1,1,2,2,3-PENTAFLUOROPROPANE (HFC-245CA)</t>
  </si>
  <si>
    <t>1,1,1,3,3-PENTAFLUOROBUTANE (HFC-365MFC) AND 1,1,1,2,2,3,4,5,5,5-DECAFLUOROPENTANE (HFC-4310MEE)</t>
  </si>
  <si>
    <t>SATURATED FLUORINATED DERIVATIVES OF ACYCLIC HYDROCARBONS, NESOI</t>
  </si>
  <si>
    <t>2,3,3,3-TETRAFLUOROPROPENE (HFO-1234YF), 1,3,3,3-TETRAFLUOROPROPENE (HFO-1234ZE) AND (Z)-1,1,14,4,4-HEXAFLUORO-2-BUTENE (HFO-1336MZZ)</t>
  </si>
  <si>
    <t>UNSATURATED FLUORINATED DERIVATIVES OF ACYCLIC HYDROCARBONS, NESOI</t>
  </si>
  <si>
    <t>BROMINATED OR IODINATED DERIVATIVES OF ACYCLIC HYDROCARBONS, NESOI</t>
  </si>
  <si>
    <t>DICHLOROTRIFLUOROETHANES (HCFC-123)</t>
  </si>
  <si>
    <t>PERHALOGENATED DERIVATIVES OF ACYCLIC HYDROCARBONS CONTAINING ONLY FLUORINE AND CHLORINE</t>
  </si>
  <si>
    <t>PERHALOGENATED DERIVATIVES OF ACYCLIC HYDROCARBONS CONTAINING TWO OR MORE DIFFERENT HALOGENS, NESOI</t>
  </si>
  <si>
    <t>HALOGENATED DERIVATIVES OF ACYCLIC HYDROCARBONS CONTAINING TWO OR MORE DIFFERENT HALOGENS, NESOI</t>
  </si>
  <si>
    <t>HALOGENATED DERIVATIVES OF CYCLANIC, CYCLENIC OR CYCLOTERPENIC HYDROCARBONS, NESOI</t>
  </si>
  <si>
    <t>CHLOROBENZENE, O-DICHLOROBENZENE AND P-DICHLOROBENZENE</t>
  </si>
  <si>
    <t>HALOGENATED DERIVATIVES OF AROMATIC HYDROCARBONS, NESOI</t>
  </si>
  <si>
    <t>HYDROCARBON DERIVATIVES CONTAINING ONLY SULFO GROUPS, THEIR SALTS AND ETHYL ESTERS</t>
  </si>
  <si>
    <t>NITRATED OR NITROSATED DERIVATIVES OF HYDROCARBONS, CONTAINING ONLY NITRO OR NITROSO GROUPS, WHETHER OR NOT HALOGENATED</t>
  </si>
  <si>
    <t>TRICHLORONITRAMETHANE (CHLOROPICRIN)</t>
  </si>
  <si>
    <t>SULFONATED, NITRATED OR NITROSATED DERIVATIVES OF HYDROCARBONS, WHETHER OR NOT HALOGENATED, NESOI</t>
  </si>
  <si>
    <t>METHANOL (METHYL ALCOHOL)</t>
  </si>
  <si>
    <t>PROPAN-1-OL (PROPYL ALCOHOL) AND PROPAN-2-OL (ISOPROPYL ALCOHOL)</t>
  </si>
  <si>
    <t>BUTANOLS, NESOI</t>
  </si>
  <si>
    <t>OCTANOL (OCTYL ALCOHOL) AND ISOMERS THEREOF</t>
  </si>
  <si>
    <t>DODECAN-1-OL (LAURYL ALCOHOL), HEXADECAN-1-OL (CETYL ALCOHOL), AND OCTADECAN-1-OL (STEARYL ALCOHOL)</t>
  </si>
  <si>
    <t>SATURATED MONOHYDRIC ALCOHOLS, NESOI</t>
  </si>
  <si>
    <t>UNSATURATED ACYCLIC TERPENE ALCOHOLS</t>
  </si>
  <si>
    <t>UNSATURATED MONOHYDRIC ALCOHOLS, NESOI</t>
  </si>
  <si>
    <t>ETHYLENE GLYCOL (ETHANEDIOL)</t>
  </si>
  <si>
    <t>PROPYLENE GLYCOL (PROPANE-1,2-DIOL)</t>
  </si>
  <si>
    <t>DIOLS, OTHER THAN ETHYLENE GLYCOL AND PROPYLENE GLYCOL, NESOI</t>
  </si>
  <si>
    <t>2-ETHYL-2-(HYDROXYMETHYL)PROPANE-1,3-DIOL (TRIMETHYLOLPROPANE)</t>
  </si>
  <si>
    <t>PENTAERYTHRITOL</t>
  </si>
  <si>
    <t>MANNITOL</t>
  </si>
  <si>
    <t>D-GLUCITOL (SORBITOL)</t>
  </si>
  <si>
    <t>GLYCEROL</t>
  </si>
  <si>
    <t>ACYCLIC POLYHYDRIC ALCOHOLS, NESOI</t>
  </si>
  <si>
    <t>HALOGENATED, SULFONATED, NITRATED OR NITROSATED DERIVATIVES OF ACYCLIC ALCOHOLS, NESOI</t>
  </si>
  <si>
    <t>MENTHOL</t>
  </si>
  <si>
    <t>CYCLOHEXANOL, METHYLCYCLOHEXANOLS AND DIMETHYLCYCLOHEXANOLS</t>
  </si>
  <si>
    <t>STEROLS AND INOSITOLS</t>
  </si>
  <si>
    <t>CYCLANIC, CYCLENIC OR CYCLOTERPENIC ALCOHOLS AND THEIR HALOGENATED, SULFONATED, NITRATED OR NITROSATED DERIVATIVES, NESOI</t>
  </si>
  <si>
    <t>AROMATIC ALCOHOLS AND THEIR HALOGENATED, SULFONATED, NITRATED OR NITROSATED DERIVATIVES, NESOI</t>
  </si>
  <si>
    <t>CRESOLS AND THEIR SALTS</t>
  </si>
  <si>
    <t>MONOPHENOLS, NESOI</t>
  </si>
  <si>
    <t>RESORCINOL AND ITS SALTS</t>
  </si>
  <si>
    <t>HYDROQUINONE (QUINOL) AND ITS SALTS</t>
  </si>
  <si>
    <t>4,4'-ISOPROPYLIDENEDIPHENOL (BISPHENOL A, DIPHENYLOLPROPANE) AND ITS SALTS</t>
  </si>
  <si>
    <t>POLYPHENOLS, NESOI</t>
  </si>
  <si>
    <t>DERIVATIVES CONTAINING ONLY HALOGEN SUBSTITUENTS AND THEIR SALTS, NESOI</t>
  </si>
  <si>
    <t>HALOGENATED, SULFONATED, NITRATED, OR NITROSATED DERIVATIVES OF PHENOLS OR PHENOL-ALCOHOLS, NESOI</t>
  </si>
  <si>
    <t>ACYCLIC ETHERS (EXCLUDING DIETHYL ETHER) AND THEIR HALOGENATED, SULFONATED, NITRATED OR NITROSATED DERIVATIVES</t>
  </si>
  <si>
    <t>CYCLANIC, CYCLENIC OR CYCLOTERPENIC ETHERS AND THEIR HALOGENATED, SULFONATED, NITRATED OR NITROSATED DERIVATIVES</t>
  </si>
  <si>
    <t>AROMATIC ETHERS AND THEIR HALOGENATED, SULFONATED, NITRATED OR NITROSATED DERIVATIVES</t>
  </si>
  <si>
    <t>2,2'-OXYDIETHANOL (DIETHYLENE GLYCOL, DIGOL)</t>
  </si>
  <si>
    <t>MONOBUTYL ETHERS OF ETHYLENE GLYCOL OR OF DIETHYLENE GLYCOL</t>
  </si>
  <si>
    <t>MONOALKYLETHERS OF ETHYLENE GLYCOL OR OF DIETHYLENE GLYCOL, NESOI</t>
  </si>
  <si>
    <t>ETHER-ALCOHOLS AND THEIR HALOGENATED, SULFONATED, NITRATED OR NITROSATED DERIVATIVES, NESOI</t>
  </si>
  <si>
    <t>ETHER-PHENOLS, ETHER-ALCOHOL-PHENOLS AND THEIR HALOGENATED, SULFONATED, NITRATED OR NITROSATED DERIVATIVES</t>
  </si>
  <si>
    <t>ALCOHOL PEROXIDES, ETHER PEROXIDES, ACETAL AND HEMIACETAL PEROXIDES, KETONE PEROXIDES AND THEIR HALOGENATED, SULFONATED, NITRATED OR NITROSATED DERIV</t>
  </si>
  <si>
    <t>OXIRANE (ETHYLENE OXIDE)</t>
  </si>
  <si>
    <t>ENDRIN (ISO)</t>
  </si>
  <si>
    <t>EPOXIDES, EPOXYALCOHOLS, EPOXYPHENOLS AND EPOXYETHERS WITH THREE-MEMBERED RING, AND HALOGENATED, SULFONATED, NITRATED OR NITROSATED DERIVATIVES, NESOI</t>
  </si>
  <si>
    <t>ACETALS AND HEMIACETALS, WHETHER OR NOT WITH OTHER OXYGEN FUNCTION, AND THEIR HALOGENATED, SULFONATED, NITRATED OR NITROSATED DERIVATIVES</t>
  </si>
  <si>
    <t>ACYCLIC ALDEHYDES WITHOUT OTHER OXYGEN FUNCTION, NESOI</t>
  </si>
  <si>
    <t>CYCLIC ALDEHYDES WITHOUT OTHER OXYGEN FUNCTION, NESOI</t>
  </si>
  <si>
    <t>ALDEHYDE-ETHERS, ALDEHYDE-PHENOLS AND ALDEHYDES WITH OTHER OXYGEN FUNCTION, NESOI</t>
  </si>
  <si>
    <t>HALOGENATED, SULFONATED, NITRATED OR NITROSATED DERIVATIVES OF ALDEHYDE-FUNCTION COMPOUNDS</t>
  </si>
  <si>
    <t>ACETONE (PROPANONE)</t>
  </si>
  <si>
    <t>BUTANONE (METHYL ETHYL KETONE)</t>
  </si>
  <si>
    <t>ACYCLIC KETONES WITHOUT OTHER OXYGEN FUNCTION, NESOI</t>
  </si>
  <si>
    <t>CYCLOHEXANONE AND METHYLCYCLOHEXANONES</t>
  </si>
  <si>
    <t>CYCLANIC, CYCLENIC OR CYCLOTERPENIC KETONES WITHOUT OTHER OXYGEN FUNCTION NESOI</t>
  </si>
  <si>
    <t>AROMATIC KETONES WITHOUT OTHER OXYGEN FUNCTION,   EXCEPT PHENYLACETONE (PHENYLPROPAN-2-ONE)</t>
  </si>
  <si>
    <t>KETONE-ALCOHOLS AND KETONE-ALDEHYDES</t>
  </si>
  <si>
    <t>KETONE-PHENOLS AND KETONES WITH OTHER OXYGEN FUNCTION</t>
  </si>
  <si>
    <t>ANTHRAQUINONE</t>
  </si>
  <si>
    <t>COENZYME Q10 (UBIDECARENONE (INN))</t>
  </si>
  <si>
    <t>QUINONES, NESOI (OTHER THAN ANTHRAQUINONE)</t>
  </si>
  <si>
    <t>HALOGENATED, SULFONATED, NITRATED OR NITROSATED DERIVATIVES OF KETONE AND QUINONES, NESOI</t>
  </si>
  <si>
    <t>FORMIC ACID</t>
  </si>
  <si>
    <t>ESTERS OF FORMIC ACID</t>
  </si>
  <si>
    <t>ACETIC ACID</t>
  </si>
  <si>
    <t>SALTS OF ACETIC ACID, NESOI</t>
  </si>
  <si>
    <t>ETHYL ACETATE</t>
  </si>
  <si>
    <t>N-BUTYL ACETATE</t>
  </si>
  <si>
    <t>ESTERS OF ACETIC ACID, NESOI</t>
  </si>
  <si>
    <t>MONO-, DI- OR TRICHLOROACETIC ACIDS, THEIR SALTS AND ESTERS</t>
  </si>
  <si>
    <t>PROPIONIC ACID, ITS SALTS AND ESTERS</t>
  </si>
  <si>
    <t>BUTYRIC ACID, VALERIC ACID, THEIR SALTS AND ESTERS</t>
  </si>
  <si>
    <t>PALMITIC ACID, STEARIC ACID, THEIR SALTS AND ESTERS</t>
  </si>
  <si>
    <t>SATURATED ACYCLIC MONOCARBOXYLIC ACIDS, THEIR ANHYDRIDES, HALIDES, PEROXIDES AND PEROXYACIDS; THEIR HALOGENATED, SULFONATED ETC. DERIVATIVES, NESOI</t>
  </si>
  <si>
    <t>ACRYLIC ACID AND ITS SALTS</t>
  </si>
  <si>
    <t>ESTERS OF ACRYLIC ACID</t>
  </si>
  <si>
    <t>METHACRYLIC ACID AND ITS SALTS</t>
  </si>
  <si>
    <t>ESTERS OF METHACRYLIC ACID</t>
  </si>
  <si>
    <t>OLEIC, LINOLEIC OR LINOLENIC ACIDS, THEIR SALTS AND ESTERS</t>
  </si>
  <si>
    <t>UNSATURATED ACYCLIC MONOCARBOXYLIC ACIDS, THEIR ANHYDRIDES, HALIDES, PEROXIDES, PEROXYACIDS AND THEIR DERIVATIVES, NESOI</t>
  </si>
  <si>
    <t>CYCLANIC, CYCLENIC OR CYCLOTERPENIC MONOCARBOXYLIC ACIDS, THEIR ANHYDRIDES, HALIDES, PEROXIDES, PEROXYACIDS AND THEIR DERIVATIVES</t>
  </si>
  <si>
    <t>BENZOIC ACID, ITS SALTS AND ESTERS</t>
  </si>
  <si>
    <t>PHENYLACETIC (ALPHA-TOLVIC) ACID, ITS SALTS</t>
  </si>
  <si>
    <t>AROMATIC MONOCARBOXYLIC ACIDS, THEIR ANHYDRIDES, HALIDES, PEROXIDES, PEROXYACIDS AND THEIR DERIVATIVES, NESOI</t>
  </si>
  <si>
    <t>OXALIC ACID, ITS SALTS AND ESTERS</t>
  </si>
  <si>
    <t>ADIPIC ACID, ITS SALTS AND ESTERS</t>
  </si>
  <si>
    <t>AZELAIC ACID, SEBACIC ACID, THEIR SALTS AND ESTERS</t>
  </si>
  <si>
    <t>MALEIC ANHYDRIDE</t>
  </si>
  <si>
    <t>ACYCLIC POLYCARBOXYLIC ACIDS, THEIR ANHYDRIDES, HALIDES, PEROXIDES, PEROXYACIDS AND THEIR DERIVATIVES, NESOI</t>
  </si>
  <si>
    <t>CYCLANIC, CYCLENIC OR CYCLOTERPENIC POLYCARBOXYLIC ACIDS, THEIR ANHYDRIDES, HALIDES, PEROXIDES, PEROXYACIDS AND THEIR DERIVATIVES</t>
  </si>
  <si>
    <t>DIOCTYL ORTHOPHTHALATES</t>
  </si>
  <si>
    <t>ESTERS OF ORTHOPHTHALIC ACID, NESOI</t>
  </si>
  <si>
    <t>PHTHALIC ANHYDRIDE</t>
  </si>
  <si>
    <t>TEREPHTHALIC ACID AND ITS SALTS</t>
  </si>
  <si>
    <t>DIMETHYL TEREPHTHALATE</t>
  </si>
  <si>
    <t>AROMATIC POLYCARBOXYLIC ACIDS, THEIR ANHYDRIDES, HALIDES, PEROXIDES, PEROXYACIDS AND THEIR DERIVATIVES, NESOI</t>
  </si>
  <si>
    <t>LACTIC ACID, ITS SALTS AND ESTERS</t>
  </si>
  <si>
    <t>TARTARIC ACID</t>
  </si>
  <si>
    <t>SALTS AND ESTERS OF TARTARIC ACID</t>
  </si>
  <si>
    <t>CITRIC ACID</t>
  </si>
  <si>
    <t>SALTS AND ESTERS OF CITRIC ACID</t>
  </si>
  <si>
    <t>GLUCONIC ACID, ITS SALTS AND ESTERS</t>
  </si>
  <si>
    <t>CARBOXYLIC ACIDS WITH ALCOHOL FUNCTION BUT NO OTHER OXYGEN FUNCTION, THEIR ANHYDRIDES, HALIDES, PEROXIDES, PEROXYACIDS AND THEIR DERIVATIVES, NESOI</t>
  </si>
  <si>
    <t>SALICYLIC ACID AND ITS SALTS</t>
  </si>
  <si>
    <t>ESTERS OF SALICYLIC ACID AND ITS SALTS, NESOI</t>
  </si>
  <si>
    <t>CARBOXYLIC ACIDS WITH PHENOL FUNCTION BUT WITHOUT OTHER OXYGEN FUNCTION, THEIR ANHYDRIDES, HALIDES, PEROXIDES, PEROXYACIDS AND THEIR DERIVATIVES NESOI</t>
  </si>
  <si>
    <t>CARBOXYLIC ACIDS WITH ALDEHYDE OR KETONE FUNCTION BUT NO OTHER OXYGEN FUNCTION, THEIR ANHYDRIDES, HALIDES, PEROXIDES, PEROXYACIDS AND DERIVATIVES</t>
  </si>
  <si>
    <t>CARBOXYLIC ACIDS WITH ADDITIONAL OXYGEN FUNCTION AND THEIR ANHYDRIDES, HALIDES, PEROXIDES AND PEROXYACIDS; ETC. NESOI</t>
  </si>
  <si>
    <t>AROMATIC PHOSPHORIC ESTERS AND THEIR SALTS, INCLUDING LACTOPHOSPHATES; THEIR HALOGENATED, SULFONATED, NITRATED, OR NITROSATED DERIVATIVES</t>
  </si>
  <si>
    <t>THIOPHOSPHORIC ESTERS (PHOSPHOROTHIOATES) AND THEIR SALTS; THEIR HALOGENATED, SULFONATED, NITRATED, OR NITROSATED DERIVATIVES, NESOI</t>
  </si>
  <si>
    <t>TRIMETHYL PHOSPHITE</t>
  </si>
  <si>
    <t>PHOSPHITE ESTERS AND THEIR SALTS; THEIR HALOGENATED, SULPHONATED, NITRATED OR NITROSATED DERIVATIVES, NESOI</t>
  </si>
  <si>
    <t>ESTERS OF INORGANIC ACIDS (EXCEPT ESTERS OF HYDROGEN HALIDES) AND THEIR SALTS NESOI; THEIR HALOGENATED, SULFONATED, NITRATED OR NITROSATED DERIVATIVES</t>
  </si>
  <si>
    <t>METHYLAMINE, DI- OR TRIMETHYLAMINE AND THEIR SALTS</t>
  </si>
  <si>
    <t>2-(N,N-DIMETHYLAMINO)ETHYL CHLORIDE HYDROCHLORIDE</t>
  </si>
  <si>
    <t>2-(N,N-DIISOPROPYLAMINO)ETHYL CHLORIDE HYDROCHLORIDE</t>
  </si>
  <si>
    <t>ACYCLIC MONOAMINES, THEIR DERIVATIVES, AND SALTS THEREOF, NESOI</t>
  </si>
  <si>
    <t>ETHYLENEDIAMINE AND ITS SALTS</t>
  </si>
  <si>
    <t>ACYCLIC POLYAMINES, THEIR DERIVATIVES, AND SALTS THEREOF, NESOI</t>
  </si>
  <si>
    <t>CYCLANIC, CYCLENIC OR CYCLOTERPENIC MONO- OR POLYAMINES, AND THEIR DERIVATIVES; SALTS THEREOF</t>
  </si>
  <si>
    <t>ANILINE DERIVATIVES AND THEIR SALTS</t>
  </si>
  <si>
    <t>TOLUIDINES (AMINOTOLUENES) AND THEIR DERIVATIVES; SALTS THEREOF</t>
  </si>
  <si>
    <t>DIPHENYLAMINE AND ITS DERIVATIVES; SALTS THEREOF</t>
  </si>
  <si>
    <t>1-NAPHTHYLAMINE (ALPHA-NAPHTHYLAMINE), 2-NAPHTHYLAMINE (BETA- NAPHTHYLAMINE) AND THEIR DERIVATIVES; SALTS THEREOF</t>
  </si>
  <si>
    <t>AROMATIC MONOAMINES AND THEIR DERIVATIVES NESOI; SALTS THEREOF</t>
  </si>
  <si>
    <t>O-, M-, P-PHENYLENEDIAMINE, DIAMINOTOLUENES, AND THEIR DERIVATIVES; SALTS THEREOF</t>
  </si>
  <si>
    <t>AROMATIC POLYAMINES AND THEIR DERIVATIVES NESOI; SALTS THEREOF</t>
  </si>
  <si>
    <t>MONOETHANOLAMINE AND ITS SALTS</t>
  </si>
  <si>
    <t>DIETHANOLAMINE AND ITS SALTS</t>
  </si>
  <si>
    <t>TRIETHANOLAMINE</t>
  </si>
  <si>
    <t>AMINO-ALCOHOLS, THEIR ETHERS AND ESTERS, NOT CONTAINING MORE THAN ONE OXYGEN FUNCTION, AND SALTS THEREOF, NESOI</t>
  </si>
  <si>
    <t>AMINO-NAPHTHOLS AND OTHER AMINO-PHENOLS, THEIR ETHERS AND ESTERS, NOT CONTAINING MORE THAN ONE OXYGEN FUNCTION, AND SALTS THEREOF, NESOI</t>
  </si>
  <si>
    <t>AMINO-ALDEHYDES, AMINO-KETONES AND AMINO-QUINONES, OTHER THAN THOSE CONTAINING MORE THAN ONE KIND OF OXYGEN FUNCTION; SALTS THEREOF, NESOI</t>
  </si>
  <si>
    <t>LYSINE AND ITS ESTERS; SALTS THEREOF</t>
  </si>
  <si>
    <t>GLUTAMIC ACID AND ITS SALTS</t>
  </si>
  <si>
    <t>AMINO-ACIDS AND THEIR ESTERS, NOT CONTAINING MORE THAN ONE OXYGEN FUNCTION, AND SALTS THEREOF, NESOI</t>
  </si>
  <si>
    <t>AMINO-ALCOHOL-PHENOLS, AMINO-ACID-PHENOLS, AND OTHER AMINO COMPOUNDS WITH OXYGEN FUNCTION</t>
  </si>
  <si>
    <t>CHOLINE AND ITS SALTS</t>
  </si>
  <si>
    <t>LECITHINS AND OTHER PHOSPHOAMINOLIPIDS</t>
  </si>
  <si>
    <t>QUATERNARY AMMONIUM SALTS AND HYDROXIDES, NESOI</t>
  </si>
  <si>
    <t>MEPROBAMATE (INN)</t>
  </si>
  <si>
    <t>ACYCLIC AMIDES (INCLUDING ACYCLIC CARBAMATES) AND THEIR DERIVATIVES AND SALTS THEREOF, NESOI</t>
  </si>
  <si>
    <t>UREINES AND THEIR DERIVATIVES; SALTS THEREOF</t>
  </si>
  <si>
    <t>CYCLIC AMIDES (INCLUDING CYCLIC CARBAMATES) AND THEIR DERIVATIVES, AND SALTS THEREOF, NESOI</t>
  </si>
  <si>
    <t>IMIDES AND THEIR DERIVATIVES (EXCLUDING SACCHARIN) AND SALTS THEREOF, NESOI</t>
  </si>
  <si>
    <t>IMIDES AND THEIR DERIVATIVES; SALTS THEREOF, NESOI</t>
  </si>
  <si>
    <t>1-CYANOGUANIDINE (DICYANDIAMIDE)</t>
  </si>
  <si>
    <t>NITRILE FUNCTION COMPOUNDS, NESOI</t>
  </si>
  <si>
    <t>DIAZO-, AZO-, OR AZOXY-COMPOUNDS</t>
  </si>
  <si>
    <t>ORGANIC DERIVATIVES OF HYDRAZINE OR HYDROXYLAMINE</t>
  </si>
  <si>
    <t>ISOCYANATES</t>
  </si>
  <si>
    <t>COMPOUNDS NESOI WITH NITROGEN FUNCTION, NESOI</t>
  </si>
  <si>
    <t>THIOCARBAMATES AND DITHIOCARBAMATES</t>
  </si>
  <si>
    <t>THIURAM MONO-, DI- OR TETRASULFIDES</t>
  </si>
  <si>
    <t>METHIONINE</t>
  </si>
  <si>
    <t>ORGANO-SULFUR COMPOUNDS, NESOI</t>
  </si>
  <si>
    <t>TETRAMETHYL LEAD AND TETRAETHYL LEAD</t>
  </si>
  <si>
    <t>SALT OF METHYLPHOSPHONIC ACID AND (AMINOIMINOMETHYL)UREA (1:1)</t>
  </si>
  <si>
    <t>NON-HALOGENATED ORGANO-PHOSPHOROUS DERIVATIVES, NESOI</t>
  </si>
  <si>
    <t>HALOGENATED ORGANO-PHOSPHOROUS DERIVATIVES, NESOI</t>
  </si>
  <si>
    <t>ORGANO-INORGANIC COMPOUNDS, NESOI</t>
  </si>
  <si>
    <t>TETRAHYDROFURAN</t>
  </si>
  <si>
    <t>COMPOUNDS CONTAINING AN UNFUSED FURAN RING (WHETHER OR NOT HYDROGENATED) IN THE STRUCTURE, NESOI</t>
  </si>
  <si>
    <t>LACTONES</t>
  </si>
  <si>
    <t>HETEROCYCLIC COMPOUNDS WITH OXYGEN HETERO-ATOMS(S) ONLY, N.E.S.O.I.</t>
  </si>
  <si>
    <t>HETEROCYCLIC COMPOUNDS CONTAINING AN UNFUSED PYRAZOLE RING (WHETHER OR NOT HYDROGENATED) IN THE STRUCTURE, NESOI</t>
  </si>
  <si>
    <t>HYDANTOIN AND ITS DERIVATIVES</t>
  </si>
  <si>
    <t>HETEROCYCLIC COMPOUNDS CONTAINING AN UNFUSED IMIDAZOLE RING (WETHER OR NOT HYDROGENATED) IN THE STRUCTURE, NESOI</t>
  </si>
  <si>
    <t>PYRIDINE AND ITS SALTS</t>
  </si>
  <si>
    <t>PIPERIDINE AND ITS SALTS</t>
  </si>
  <si>
    <t>HETEROCYCLIC COMPOUNDS CONTAINING AN UNFUSED PYRIDINE RING (WHETHER OR NOT HYDROGENATED) IN THE STRUCTUE, NESOI</t>
  </si>
  <si>
    <t>HETEROCYCLIC COMPOUNDS CONTAINING A QUINOLINE OR ISOQUINOLINE RING-SYSTEM (WHETHER OR NOT HYDROGENATED), NOT FURTHER FUSED, NESOI</t>
  </si>
  <si>
    <t>ALLOBARB (INN), MECLOQUALONE (INN), BARBITAL (INN), BUTALBITAL (INN), BUTOBARBITAL, CYCLOBARBITAL (INN), METHYLPHENOBARBITAL (INN), ETC.</t>
  </si>
  <si>
    <t>HETEROCYCLIC COMPOUNDS CONTAINING A PYRIMIDINE RING (HYDROGENATED OR NOT) OR A PIPERAZINE RING IN THE STRUCTURE, NESOI</t>
  </si>
  <si>
    <t>MELAMINE</t>
  </si>
  <si>
    <t>HETEROCYCLIC COMPOUNDS (EXCLUDING MELAMINE) CONTAINING AN UNFUSED TRIAZINE RING (WHETHER OR NOT HYDROGENATED) IN THE STRUCTURE, NESOI</t>
  </si>
  <si>
    <t>6-HEXANELACTAM (EPSILON-CAPROLACTAM)</t>
  </si>
  <si>
    <t>LACTAMS (EXCLUDING 6-HEXANELACTAM), NESOI</t>
  </si>
  <si>
    <t>HETEROCYCLIC COMPOUNDS WITH NITROGEN HETERO-ATOM(S) ONLY, NESOI</t>
  </si>
  <si>
    <t>HETEROCYCLIC COMPOUNDS CONTAINING AN UNFUSED TRIAZOLE RING (WHETHER OR NOT HYDROGENATED) IN THE STRUCTURE</t>
  </si>
  <si>
    <t>HETEROCYCLIC COMPOUNDS CONTAINING A BENZOTHIAZOLE RING-SYSTEM (WHETHER OR NOT HYDROGENATED), NOT FURTHER FUSED</t>
  </si>
  <si>
    <t>HETEROCYCLIC COMPOUNDS CONTAINING A PHENOTHIAZINE RING-SYSTEM (WHETHER OR NOT HYDROGENATED), NOT FURTHER FUSED</t>
  </si>
  <si>
    <t>NUCLEIC ACIDS AND THERE SALTS, WHETER OR NOT CHEMICALLY DEFINED; OTHER HETEROCYCLIC COMPOUNDS, NESOI</t>
  </si>
  <si>
    <t>OTHER PERFLUOROOCTANE SULFONAMIDES, NESOI</t>
  </si>
  <si>
    <t>SULPHONAMIDES, NESOI</t>
  </si>
  <si>
    <t>VITAMINS A AND THEIR DERIVATIVES, UNMIXED</t>
  </si>
  <si>
    <t>VITAMIN B1 (THIAMINE) AND ITS DERIVATIVES, UNMIXED</t>
  </si>
  <si>
    <t>D- OR DL-PANTOTHENIC ACID (VITAMIN B5) AND ITS DERIVATIVES</t>
  </si>
  <si>
    <t>VITAMIN B6 (PYRIDOXINE AND RELATED COMPOUNDS WITH VITAMIN B6 ACTIVITY) AND ITS DERIVATIVES, UNMIXED</t>
  </si>
  <si>
    <t>VITAMIN C (ASCORBIC ACID) AND ITS DERIVATIVES, UNMIXED</t>
  </si>
  <si>
    <t>VITAMIN E (TOCOPHEROLS AND RELATED COMPOUNDS WITH VITAMIN E ACTIVITY) AND ITS DERIVATIVES, UNMIXED</t>
  </si>
  <si>
    <t>VITAMINS AND THEIR DERIVATIVES, UNMIXED, NESOI</t>
  </si>
  <si>
    <t>PROVITAMINS AND VITAMINS (INCLUDING NATURAL CONCENTRATES), DERIVATIVES THEREOF USED PRIMARILY AS VITAMINS, AND INTERMIXTURES OF THE FOREGOING, NESOI</t>
  </si>
  <si>
    <t>INSULIN AND ITS SALTS</t>
  </si>
  <si>
    <t>POLYPEPTIDE, PROTEIN AND GLYCOPROTEIN HORMONES, THER DERIVATIVES AND STRUCTUAL ANALOGUES</t>
  </si>
  <si>
    <t>ADRENAL CORTICAL HORMONES AND THEIR DERIVATIVES, NESOI</t>
  </si>
  <si>
    <t>PROSTAGLANDINS, THROMBOXANES AND LEUKOTRIENES, THERI DERIVATIVES AND STRUCTURAL ANALOGUES</t>
  </si>
  <si>
    <t>HORMONES, PROSTAGLANDINS, THROMBOXANES AND LEUKOTRIENES, NATURAL AND SYNTHETIC, DERIV &amp; ANALOGUES THERE OF, ETC., NESOI</t>
  </si>
  <si>
    <t>RUTOSIDE (RUTIN) AND ITS DERIVATIVES)</t>
  </si>
  <si>
    <t>GLYCOSIDES, NATURAL OR REPRODUCED BY SYNTHESIS, AND THEIR SALTS, ETHERS, ESTERS AND OTHER DERIVATIVES, NESOI</t>
  </si>
  <si>
    <t>CAFFEINE AND ITS SALTS</t>
  </si>
  <si>
    <t>ALKALOIDS OF RYE ERGOT AND THEIR DERIVATIVES; SALTS THEREOF, NESOI</t>
  </si>
  <si>
    <t>ALKALOIDS, OF VEGETAL ORIGIN, NESOI</t>
  </si>
  <si>
    <t>SUGARS, CHEMICALLY PURE, OTHER THAN SUCROSE, LACTOSE, MALTOSE, GLUCOSE AND FRUCTOSE; SUGAR ETHERS AND SUGAR ESTERS, AND THEIR SALTS, NESOI</t>
  </si>
  <si>
    <t>PENCILLINS AND DERIVATIVES WITH A PENICILLANIC ACID STRUCTURE; SALTS THEREOF</t>
  </si>
  <si>
    <t>STREPTOMYCINS AND THEIR DERIVATIVES; SALTS THEREOF</t>
  </si>
  <si>
    <t>ANTIBIOTICS, NESOI</t>
  </si>
  <si>
    <t>ORGANIC COMPOUNDS NESOI</t>
  </si>
  <si>
    <t>EXTRACTS OF GLANDS OR OTHER ORGANS OR OF THEIR SECRETIONS</t>
  </si>
  <si>
    <t>HEPARIN AND ITS SALTS; OTHER HUMAN OR ANIMAL SUBSTANCES PREPARED FOR THERAPEUTIC OR PROPHYLACTIC USES, NESOI</t>
  </si>
  <si>
    <t>ANTISERA AND OTHER BLOOD FRACTIONS</t>
  </si>
  <si>
    <t>IMMUNOLOGICAL PRODUCTS, UNMIXED, NOT PUT UP IN MEASURED DOSES OR IN FORMS OR PACKINGS FOR RETAIL SALE</t>
  </si>
  <si>
    <t>IMMUNOLOGICAL PRODUCTS, MIXED, NOT PUT UP IN MEASURED DOSES OR IN FORMS OR PACKINGS FOR RETAIL SALE</t>
  </si>
  <si>
    <t>IMMUNOLOGICAL PRODUCTS, PUT UP IN MEASURED DOSES OR IN FORMS OR PACKINGS FOR RETAIL SALE</t>
  </si>
  <si>
    <t>VACCINES FOR HUMAN MEDICINE</t>
  </si>
  <si>
    <t>VACCINES, TOXINS, CULTURES OF MICRO-ORGANISMS EXCLUDING YEASTS, AND SIMILAR PRODUCTS, NESOI</t>
  </si>
  <si>
    <t>CELL THERAPY PRODUCTS</t>
  </si>
  <si>
    <t>CELL CULTURES, WHETHER OR NOT MODIFIED, NESOI</t>
  </si>
  <si>
    <t>HUMAN BLOOD; ANIMAL BLOOD PREPARED FOR THERAPEUTIC, ETC. USES; TOXINS, CULTURES OF MICRO-ORGANISMS (EXCLUDING YEASTS) AND SIMILAR PRODUCTS NESOI</t>
  </si>
  <si>
    <t>MEDICAMENTS CONTAINING HORMONES OR OTHER STERIODS USED PRIMARILY AS HORMONES, BUT NOT CONTAINING ANTIBIOTICS, NOT IN MEASURED DOSES, ETC.</t>
  </si>
  <si>
    <t>MEDICAMENTS (EXCLUDING VACCINES, BANDAGES AND PHARMACEUTICAL GOODS) NESOI, OF TWO OR MORE MIXED CONSTITUENTS, NOT IN MEASURED DOSES, ETC.</t>
  </si>
  <si>
    <t>MEDICAMENTS, IN MEASURED DOSES, ETC., CONTAINING ANTIBIOTICS, NESOI</t>
  </si>
  <si>
    <t>MEDICAMENTS, IN MEASURED DOSES, ETC., CONTAINING HORMONES OR OTHER STERIODS USED PRIMARILY AS HORMONES, BUT NOT CONTAINING ANTIBIOTICS, NESOI</t>
  </si>
  <si>
    <t>MEDICAMENTS CONTAINING ALKALOIDS OR DERIVATIVES THEREOF, NESOI, PUT UP IN MEASURED DOSES OR IN FORMS OR PACKINGS FOR RETAIL SALE</t>
  </si>
  <si>
    <t>MEDICAMENTS, IN MEASURED DOSES, ETC., CONTAINING NATURAL OR SYNTHETIC VITAMINS AND THEIR DERIVATIVES</t>
  </si>
  <si>
    <t>MEDICAMENTS CONTAINING ANTIMALARIAL ACTIVE PRINCIPLES DESCRIBED IN SUBHEADING NOT 2 CH 30, IN MEASURED DOSES, FOR RETAIL SALTE</t>
  </si>
  <si>
    <t>MEDICAMENTS, IN MEASURED DOSES, ETC. (EXCLUDING VACCINES, ETC., COATED BANDAGES ETC. AND PHARMACEUTICAL GOODS), NESOI</t>
  </si>
  <si>
    <t>ADHESIVE DRESSINGS AND OTHER ARTICLES HAVING AN ADHESIVE LAYER</t>
  </si>
  <si>
    <t>WADDING, GAUZE, BANDAGES AND SIMILAR ARTICLES, IMPREGNATED OR COATED WITH PHARMACEUTICAL SUBSTANCES FOR MEDICAL, SURGICAL ETC. PURPOSES, NESOI</t>
  </si>
  <si>
    <t>STERILE SURGICAL CATGUT, SIMILAR STERILE SUTURE MATERIALS AND STERILE TISSUE ADHESIVES FOR SURGICAL WOUND CLOSURE; STERILE HAEMOSTATICS, ETC.</t>
  </si>
  <si>
    <t>OPACIFYING PREPARATIONS FOR X-RAY EXAMINATIONS; DIAGNOSTIC REAGEANTS DESIGNED TO BE ADMINISTERED TO THE PATIENT</t>
  </si>
  <si>
    <t>DENTAL CEMENTS AND OTHER DENTAL FILLINGS; BONE RECONSTRUCTION CEMENTS</t>
  </si>
  <si>
    <t>FIRST-AID BOXES AND KITS</t>
  </si>
  <si>
    <t>GEL PREPARATIONS FOR USE IN HUMAN AND VETERINARY MEDICINE AS LUBRICANT FOR OPERATIONS OR PHYSICAL EXAMS OR AS A COUPLING AGENT B/W BODY AND MEDICAL IN</t>
  </si>
  <si>
    <t>APPLIANCES IDENTIFIABLE FOR OSTOMY USE</t>
  </si>
  <si>
    <t>WASTE PHARMACEUTICALS</t>
  </si>
  <si>
    <t>PLACEBOS AND BLINDED OR DOUBLE-BLINDED CLINICAL TRIAL KITS FOR A RECOGNIZED CLINICAL TRIAL, PUT UP IN MEASURED DOSES</t>
  </si>
  <si>
    <t>ANIMAL OR VEGETABLE FERTILIZERS, INCLUDING MIXED OR CHEMICALLY TREATED; FERTILIZERS MADE BY MIXING OR CHEMICALLY TREATING ANIMAL OR VEGETABLE PRODUCTS</t>
  </si>
  <si>
    <t>UREA, WHETHER OR NOT IN AQUEOUS SOLUTION</t>
  </si>
  <si>
    <t>NITROGENEOUS MINERAL OR CHEMICAL FERTILIZERS, INCLUDING MIXTURES, NESOI</t>
  </si>
  <si>
    <t>POTASSIUM CHLORIDE</t>
  </si>
  <si>
    <t>POTASSIUM SULFATE</t>
  </si>
  <si>
    <t>FERTILIZING MATERIALS, IN TABLETS OR SIMILAR FORMS OR IN PACKAGES OF A GROSS WEIGHT NOT EXCEEDING 10 KG</t>
  </si>
  <si>
    <t>MINERAL OR CHEMICAL FERTILIZERS CONTAINING THE THREE FERTILIZING ELEMENTS NITROGEN, PHOSPHORUS AND POTASSIUM</t>
  </si>
  <si>
    <t>AMMONIUM DIHYDROGENORTHOPHOSPHATE (MONOAMMONIUM PHOSPHATE) AND MIXTURES THEREOF WITH DIAMMONIUM HYDROGENORTHOPHOSPHATE (DIAMMONIUM PHOSPHATE)</t>
  </si>
  <si>
    <t>MINERAL OR CHEMICAL FERTILIZERS CONTAINING NITRATES AND PHOSPHATES</t>
  </si>
  <si>
    <t>MINERAL OR CHEMICAL FERTILIZERS CONTAINING THE TWO FERTILIZING ELEMENTS PHOSPHORUS AND POTASSIUM</t>
  </si>
  <si>
    <t>FERTILIZERS, NESOI</t>
  </si>
  <si>
    <t>TANNING EXTRACTS OF VEGETABLE ORIGIN, NESOI; TANNINS AND THEIR SALTS, ETHERS, ESTERS AND OTHER DERIVATIVES</t>
  </si>
  <si>
    <t>INORGANIC TANNING SUBSTANCES; TANNING PREPARATIONS; ENZYMATIC PREPARATIONS FOR PRE-TANNING</t>
  </si>
  <si>
    <t>COLORING MATTER OF VEGETABLE OR ANIMAL ORIGIN AND PREPARATIONS BASED THEREON</t>
  </si>
  <si>
    <t>DISPERSE DYES AND PREPARATIONS BASED THEREON</t>
  </si>
  <si>
    <t>ACID DYES, WHETHER OR NOT PREMETALLIZED, AND PREPARATIONS BASED THEREON; MORDANT DYES AND PREPARATIONS BASED THEREON</t>
  </si>
  <si>
    <t>BASIC DYES AND PREPARATIONS BASED THEREON</t>
  </si>
  <si>
    <t>DIRECT DYES AND PREPARATIONS BASED THEREON</t>
  </si>
  <si>
    <t>VAT DYES AND PREPARATIONS BASED THEREON</t>
  </si>
  <si>
    <t>REACTIVE DYES AND PREPARATIONS BASED THEREON</t>
  </si>
  <si>
    <t>PIGMENTS AND PREPARATIONS BASED THEREON</t>
  </si>
  <si>
    <t>CAROTENOID COLORING MATTERS AND PREPARATIONS BASED THEREON</t>
  </si>
  <si>
    <t>SYNTHETIC ORGANIC COLORING MATTER AND SPECIFIED PREPARATIONS BASED THEREON, NESOI</t>
  </si>
  <si>
    <t>SYNTHETIC ORGANIC PRODUCTS USED AS FLUORESCENT BRIGHTENING AGENTS</t>
  </si>
  <si>
    <t>SYNTHETIC ORGANIC COLORING MATTER, NESOI</t>
  </si>
  <si>
    <t>COLOR LAKES; PREPARATIONS BASED ON COLOR LAKES</t>
  </si>
  <si>
    <t>PIGMENTS AND PREPARATIONS CONTAINING 80% OR MORE BY WEIGHT OF TITANIUM DIOXIDE CALCULATED ON THE DRY MATTER</t>
  </si>
  <si>
    <t>PIGMENTS AND PREPARATIONS BASED ON TITANIUM DIOXIDE, NESOI</t>
  </si>
  <si>
    <t>PIGMENTS AND PREPARATIONS BASED ON CHROMIUM COMPOUNDS</t>
  </si>
  <si>
    <t>ULTRAMARINE AND PREPARATIONS BASED THEREON</t>
  </si>
  <si>
    <t>COLORING MATTER OF A KIND USED FOR COLORING ANY MATERIAL OR USED IN THE MANUFACTURE OF COLORING PREPARATIONS (OTHER THAN PAINTS OR ENAMELS), NESOI</t>
  </si>
  <si>
    <t>INORGANIC PRODUCTS OF A KIND USED AS LUMINOPHORES</t>
  </si>
  <si>
    <t>PREPARED PIGMENTS, PREPARED OPACIFIERS, PREPARED COLORS AND SIMILAR PREPARATIONS</t>
  </si>
  <si>
    <t>VITRIFIABLE ENAMELS AND GLAZES, ENGOBES (SLIPS) AND SIMILAR PREPARATIONS</t>
  </si>
  <si>
    <t>LIQUID LUSTRES AND SIMILAR PREPARATIONS</t>
  </si>
  <si>
    <t>GLASS FRIT AND OTHER GLASS, IN THE FORM OF POWDER, GRANULES OR FLAKES</t>
  </si>
  <si>
    <t>PAINTS AND VARNISHES (INCLUDING ENAMELS AND LACQUERS) BASED ON SYNTHETIC AND OTHER POLYMERS, IN A NONAQUEOUS MEDIUM, BASED ON POLYESTERS</t>
  </si>
  <si>
    <t>PAINTS AND VARNISHES (INCLUDING ENAMELS AND LACQUERS) BASED ON SYNTHETIC AND OTHER POLYMERS IN A NONAQUEOUS MEDIUM, BASED ON ACRYLIC OR VINYL POLYMERS</t>
  </si>
  <si>
    <t>PAINTS AND VARNISHES (INCLUDING ENAMELS AND LACQUERS) BASED ON SYNTHETIC AND OTHER POLYMERS IN A NONAQUEOUS MEDIUM, NESOI</t>
  </si>
  <si>
    <t>PAINTS AND VARNISHES (INCLUDING ENAMELS AND LACQUERS) BASED ON SYNTHETIC AND OTHER POLYMERS IN AN AQUEOUS MEDIUM, BASED ON ACRYLIC OR VINYL POLYMERS</t>
  </si>
  <si>
    <t>PAINTS AND VARNISHES (INCLUDING ENAMELS AND LACQUERS) BASED ON SYNTHETIC AND OTHER POLYMERS IN AN AQUEOUS MEDIUM, NESOI</t>
  </si>
  <si>
    <t>PAINTS AND VARNISHES (INCLUDING ENAMELS, LACQUERS AND DISTEMPERS); PREPARED WATER PIGMENTS OF A KIND USED FOR FINISHING LEATHER</t>
  </si>
  <si>
    <t>PREPARED DRIERS</t>
  </si>
  <si>
    <t>STAMPING FOILS</t>
  </si>
  <si>
    <t>PIGMENTS (INCLUDING METALLIC POWDERS AND FLAKES) IN NONAQUEOUS MEDIA FOR PAINT MANUFACTURE; DYES AND COLORS PACKAGED FOR RETAIL SALES</t>
  </si>
  <si>
    <t>ARTISTS', STUDENTS' OR SIGNBOARD PAINTERS' COLORS IN SETS</t>
  </si>
  <si>
    <t>ARTISTS', STUDENTS' OR SIGNBOARD PAINTERS' COLORS, MODIFYING TINTS, AMUSEMENT COLORS ETC. IN TABLETS, TUBES, JARS, BOTTLES, PANS ETC., NESOI</t>
  </si>
  <si>
    <t>MASTICS (INCLUDING GLAZIERS' PUTTY, GRAFTING PUTTY, RESIN CEMENTS AND CAULKIING COMPOUNDS); PAINTERS' FILLINGS</t>
  </si>
  <si>
    <t>NONREFRACTORY SURFACING PREPARATIONS FOR FACADES, INDOOR WALLS, FLOORS, CEILINGS OR THE LIKE</t>
  </si>
  <si>
    <t>PRINTING INK, BLACK</t>
  </si>
  <si>
    <t>PRINTING INK, OTHER THAN BLACK</t>
  </si>
  <si>
    <t>INKS, OTHER THAN PRINTING INK</t>
  </si>
  <si>
    <t>ESSENTIAL CITRUS FRUIT OILS OF LEMON</t>
  </si>
  <si>
    <t>ESSENTIAL OILS OF CITRUS FRUIT, NESOI</t>
  </si>
  <si>
    <t>ESSENTIAL OILS OF MINTS, NESOI</t>
  </si>
  <si>
    <t>ESSENTIAL OILS, NESOI</t>
  </si>
  <si>
    <t>RESINOIDS</t>
  </si>
  <si>
    <t>CONCENTRATES OF ESSENTIAL OIL; TERPENIC BY-PRODUCTS OF DETERPENATION OF ESSENT'L OIL; EXTRACTED OLEORESINS; AQUEOUS SOLUTIONS OF ESSENTIAL OIL, NESOI</t>
  </si>
  <si>
    <t>MIXTURES OF ODORIFEROUS SUBSTANCES AND MIXTURES (INCLUDING ALCOHOLIC SOLUTIONS) WITH A BASIS OF THESE SUBSTANCES USED IN THE FOOD OR DRINK INDUSTRIES</t>
  </si>
  <si>
    <t>MIXTURES OF ODORIFEROUS SUBSTANCES AND MIXTURES (INCLUDING ALCOHOLIC SOLUTIONS) BASED ON ONE OR MORE OF THESE SUBSTANCES USED AS RAW MATERIALS, NESOI</t>
  </si>
  <si>
    <t>PERFUMES AND TOILET WATERS</t>
  </si>
  <si>
    <t>LIP MAKE-UP PREPARATIONS</t>
  </si>
  <si>
    <t>EYE MAKE-UP PREPARATIONS</t>
  </si>
  <si>
    <t>MANICURE OR PEDICURE PREPARATIONS</t>
  </si>
  <si>
    <t>POWDER MAKE-UP OR SKIN CARE PREPARATIONS, INCLUDING FACE POWDER, ROUGE, BABY POWDER AND BATH POWDER</t>
  </si>
  <si>
    <t>BEAUTY OR MAKE-UP PREPARATIONS AND PREPARATIONS FOR CARE OF THE SKIN (EXCLUDING MEDICAMENTS) NESOI, INCLUDING SUNSCREENS AND SUNTAN PREPARATIONS</t>
  </si>
  <si>
    <t>SHAMPOOS FOR HAIR</t>
  </si>
  <si>
    <t>PREPARATIONS FOR PERMANENT WAVING OR STRAIGHTENING HAIR</t>
  </si>
  <si>
    <t>HAIR LACQUERS</t>
  </si>
  <si>
    <t>PREPARATIONS FOR USE ON THE HAIR, NESOI</t>
  </si>
  <si>
    <t>DENTIFRICES</t>
  </si>
  <si>
    <t>PREPARATIONS FOR ORAL OR DENTAL HYGIENE NESOI, INCLUDING DENTURE FIXATIVE PASTES AND POWDERS</t>
  </si>
  <si>
    <t>PRE-SHAVE, SHAVING OR AFTER-SHAVE PREPARATIONS</t>
  </si>
  <si>
    <t>PERSONAL DEODORANTS AND ANTIPERSPIRANTS</t>
  </si>
  <si>
    <t>PERFUMED BATH SALTS AND OTHER BATH PREPARATIONS</t>
  </si>
  <si>
    <t>AGARBATTI AND OTHER ODORIFEROUS PREPARATIONS WHICH OPERATE BY BURNING</t>
  </si>
  <si>
    <t>PREPARATIONS FOR PERFUMING OR DEODORIZING ROOMS, NESOI</t>
  </si>
  <si>
    <t>DEPILATORIES AND OTHER PERFUMERY, COSMETIC OR TOILET PREPARATIONS, NESOI</t>
  </si>
  <si>
    <t>SOAP AND ORGANIC SURFACE-ACTIVE PRODUCTS IN BARS OR OTHER SHAPES AND PAPER, WADDING ETC. CONTAINING SOAP OR DETERGENT, FOR TOILET USE</t>
  </si>
  <si>
    <t>SOAP AND ORGANIC SURFACE-ACTIVE PRODUCTS IN BARS OR OTHER SHAPES AND PAPER, WADDING ETC. CONTAINING SOAP OR DETERGENT, FOR OTHER THAN TOILET USE</t>
  </si>
  <si>
    <t>SOAP IN FORMS NESOI, INCLUDING POWDERS AND LIQUIDS</t>
  </si>
  <si>
    <t>ORGANIC SURFACE ACTIVE PRODUCTS AND PREPS FOR WASHING SKIN, FORM OF LIQUID OR CREAM, FOR RETAIL SALE, WHETHER OR NOT CONTAINING SOAP</t>
  </si>
  <si>
    <t>LINEAR ALKYLBENZENE SULFONIC ACIDS AND THEIR SALTS</t>
  </si>
  <si>
    <t>ANIONIC ORGANIC SURFACE-ACTIVE AGENTS, WHETHER OR NOT PUT UP FOR RETAIL SALE, NESOI</t>
  </si>
  <si>
    <t>CATIONIC ORGANIC SURFACE-ACTIVE AGENTS, WHETHER OR NOT PUT UP FOR RETAIL SALE</t>
  </si>
  <si>
    <t>NON-IONIC ORGANIC SURFACE-ACTIVE AGENTS, WHETHER OR NOT PUT UP FOR RETAIL SALE</t>
  </si>
  <si>
    <t>ORGANIC SURFACE-ACTIVE AGENTS, WHETHER OR NOT PUT UP FOR RETAIL SALE, NESOI</t>
  </si>
  <si>
    <t>SURFACE-ACTIVE PREPARATIONS, WASHING PREPARATIONS, AND CLEANING PREPARATIONS, PUT UP FOR RETAIL SALE, WHETHER OR NOT CONTAINING SOAP, NESOI</t>
  </si>
  <si>
    <t>SURFACE-ACTIVE PREPARATIONS, WASHING PREPARATIONS AND CLEANING PREPARATIONS NESOI, NOT PUT UP FOR RETAIL SALE</t>
  </si>
  <si>
    <t>LUBRICATING PREPARATIONS FOR THE TREATMENT OF TEXTILE MATERIALS, LEATHER, FURSKINS OR OTHER MATERIALS, CONTAINING PETROLEUM OR BITUMINOUS MINERAL OILS</t>
  </si>
  <si>
    <t>LUBRICATING PREPARATIONS CONTAINING PETROLEUM OILS OR OILS OBTAINED FROM BITUMINOUS MINERALS, NESOI</t>
  </si>
  <si>
    <t>LUBRICATNG PREPARTIONS FOR THE TREATMENT OF TEXTILE MATERIALS, LEATHER, FUR OR OTHER MATERIALS, NOT CONTAINING PETROLEUM OR BITUMINOUS MINERAL OILS</t>
  </si>
  <si>
    <t>LUBRICATING PREPARATIONS NOT CONTAINING PETROLEUM OILS OR OILS OBTAINED FROM BITUMINOUS MINERALS, NESOI</t>
  </si>
  <si>
    <t>ARTIFICIAL WAXES AND PREPARED WAXES, OF POLYETHYLENE GLYCOL</t>
  </si>
  <si>
    <t>ARTIFICIAL WAXES AND PREPARED WAXES, NESOI</t>
  </si>
  <si>
    <t>POLISHES, CREAMS AND SIMILAR PREPARATIONS FOR FOOTWEAR OR LEATHER</t>
  </si>
  <si>
    <t>POLISHES, CREAMS AND SIMILIAR PREPARATIONS FOR THE MAINTENANCE OF WOODEN FURNITURE, FLOORS OR OTHER WOODWORK</t>
  </si>
  <si>
    <t>POLISHES AND SIMILAR PREPARATIONS FOR COACHWORK, OTHER THAN METAL POLISHES</t>
  </si>
  <si>
    <t>SCOURING PASTES AND POWDERS AND OTHER SCOURING PREPARATIONS</t>
  </si>
  <si>
    <t>POLISHES AND CREAMS AND SIMILAR PREPARATIONS, NESOI</t>
  </si>
  <si>
    <t>CANDLES, TAPERS AND THE LIKE</t>
  </si>
  <si>
    <t>MODELING PASTES, INCLUDING THOSE FOR CHILDREN; DENTAL IMPRESSION COMPOUNDS; PREPARATIONS FOR USE IN DENTISTRY, WITH A BASIS OF PLASTER</t>
  </si>
  <si>
    <t>CASEINATES AND OTHER CASEIN DERIVATIVES; CASEIN GLUES</t>
  </si>
  <si>
    <t>ALBUMINS, ALBUMINATES AND OTHER ALBUMIN DERIVATIVES, NESOI</t>
  </si>
  <si>
    <t>GELATIN (INCLUDING GELATIN IN RECTANGULAR OR SQUARE SHEETS) AND GELATIN DERIVATIVES; ISINGLASS; OTHER GLUE OF ANIMAL ORIGIN (EXCEPT CASEIN GLUE) NESOI</t>
  </si>
  <si>
    <t>PEPTONES AND DERIVATIVES; OTHER PROTEINS AND DERIVATIVES, NESOI; HIDE POWDER, CHROMED OR NOT</t>
  </si>
  <si>
    <t>DEXTRINS AND OTHER MODIFIED STARCHES</t>
  </si>
  <si>
    <t>GLUES BASED ON STARCHES, OR ON DEXTRINS OR OTHER MODIFIED STARCHES</t>
  </si>
  <si>
    <t>PRODUCTS SUITABLE FOR USE AS GLUES OR ADHESVES, PUT UP FOR RETAIL SALE AS GLUES OR ADHESIVES, NOT EXCEEDING A NET WEIGHT OF 1 KG (2.2 LBS)</t>
  </si>
  <si>
    <t>ADHESIVES BASED ON POLYMERS OF HEADINGS 3901 TO 3913 OR ON RUBBER, NESOI</t>
  </si>
  <si>
    <t>PREPARED GLUES AND ADHESIVES, NESOI</t>
  </si>
  <si>
    <t>RENNET AND CONCENTRATES THEREOF</t>
  </si>
  <si>
    <t>ENZYMES AND PREPARED ENZYMES, NESOI</t>
  </si>
  <si>
    <t>PROPELLANT POWDERS</t>
  </si>
  <si>
    <t>PREPARED EXPLOSIVES, OTHER THAN PROPELLENT POWDERS</t>
  </si>
  <si>
    <t>SAFETY FUSES</t>
  </si>
  <si>
    <t>IGNITERS</t>
  </si>
  <si>
    <t>ELECTRIC DETONATORS</t>
  </si>
  <si>
    <t>FIREWORKS</t>
  </si>
  <si>
    <t>SIGNALLING FLARES, RAIN ROCKETS, FOG SIGNALS AND OTHER PYROTECHNIC ARTICLES, NESOI</t>
  </si>
  <si>
    <t>MATCHES, OTHER THAN PYROTECHNIC ARTICLES</t>
  </si>
  <si>
    <t>FERROCERIUM AND OTHER PYROPHORIC ALLOYS IN ALL FORMS; ARTICLES OF SPECIFIED COMBUSTBLE MATERIALS</t>
  </si>
  <si>
    <t>X-RAY PLATES AND FLAT FILM, SENSITIZED, UNEXPOSED</t>
  </si>
  <si>
    <t>INSTANT PRINT FILM IN THE FLAT</t>
  </si>
  <si>
    <t>PHOTOGRAPHIC PLATES AND FLAT FILM (OF MATERIAL OTHER THAN PAPER, PAPERBOARD OR TEXTILES) NESOI, WITH ANY SIDE EXCEEDING 255 MM, SENSITIZED, UNEXPOSED</t>
  </si>
  <si>
    <t>PHOTOGRAPHIC PLATES AND FLAT FILM (OF MATERIAL OTHER THAN PAPER, PAPERBOARD OR TEXTILES) FOR COLOR PHOTOGRAPHY (POLYCHROME), SENSITIZED, UNEXPOSED</t>
  </si>
  <si>
    <t>PHOTOGRAPHIC PLATES AND FLAT FILM (OF ANY MATERIAL OTHER THAN PAPER, PAPERBOARD OR TEXTILES) NESOI, SENSITIZED, UNEXPOSED</t>
  </si>
  <si>
    <t>X-RAY FILM IN ROLLS, SENSITIZED, UNEXPOSED</t>
  </si>
  <si>
    <t>PHOTOGRAPHIC FILM IN ROLLS, NESOI, WITHOUT SPROCKET HOLES, NOT OVER 105 MM IN WIDTH, FOR COLOR PHOTOGRAPHY (POLYCHROME), SENSITIZED, UNEXPOSED</t>
  </si>
  <si>
    <t>PHOTOGRAPHIC FILM IN ROLLS, NESOI, WITHOUT SPROCKET HOLES, NOT OVER 105 MM (4.1 IN.) IN WIDTH, WITH SILVER HALIDE EMULSION, SENSITIZED, UNEXPOSED</t>
  </si>
  <si>
    <t>PHOTOGRAPHIC FILM IN ROLLS, NESOI, WITHOUT SPROCKET HOLES, NOT OVER 105 MM (4.1 IN.) IN WIDTH, NESOI, SENSITIZED, UNEXPOSED</t>
  </si>
  <si>
    <t>PHOTOGRAPHIC FILM IN ROLLS, NESOI, WITHOUT SPROCKET HOLES, OVER 610 MM IN WIDTH AND OVER 200 M IN LENGTH, FOR COLOR PHOTOGRAPHY, SENSITIZED, UNEXPOSED</t>
  </si>
  <si>
    <t>PHOTOGRAPHIC FILM IN ROLLS, NESOI, WITHOUT SPROCKET HOLES, OVER 610 MM IN WIDTH AND OVER 200 M IN LENGTH, NESOI, SENSITIZED, UNEXPOSED</t>
  </si>
  <si>
    <t>PHOTOGRAPHIC FILM IN ROLLS, NESOI, WITHOUT SPROCKET HOLES, OVER 610 MM (24 IN.) IN WIDTH AND NOT OVER 200 M (656 FT.) IN LENGTH, SENSITIZED, UNEXPOSED</t>
  </si>
  <si>
    <t>PHOTOGRAPHIC FILM IN ROLLS, NESOI, WITHOUT SPROCKET HOLES, OVER 105 MM (4.1 IN.) BUT NOT OVER 610 MM (24 IN.) IN WIDTH, SENSITIZED, UNEXPOSED</t>
  </si>
  <si>
    <t>PHOTOGRAPHIC FILM ROLLS, NESOI, FILM NESOI, FOR COLOR SLIDES, OVER 16 MM, NOT OVER 35 MM WIDE AND NOT OVER 30 M LONG, SENSITIZED, UNEXPOSED</t>
  </si>
  <si>
    <t>PHOTOGRAPHIC FILM ROLLS, NESOI, FILM NESOI, FOR COLOR PHOTOGRAPHY NESOI, OVER 16 MM, NOT OVER 35 MM WIDE AND NOT OVER 30 M LONG, SENSITIZED, UNEXPOSED</t>
  </si>
  <si>
    <t>PHOTOGRAPHIC FILM ROLLS, NESOI, FILM NESOI, FOR COLOR PHOTOGRAPHY, OVER 35 MM (1.4 IN.) WIDE, SENSITIZED, UNEXPOSED</t>
  </si>
  <si>
    <t>PHOTOGRAPHIC FILM OF A WIDTH NOT EXCEEDING 35 MM (1.4 IN.) AND OF A LENGTH NOT EXCEEDING 30 M (98 FT.), MONOCHROME, SENSITIZED, UNEXPOSED, NESOI</t>
  </si>
  <si>
    <t>PHOTOGRAPHIC FILM OF A WIDTH NOT EXCEEDING 35 MM (1.4 IN.) AND OF A LENGTH EXCEEDING 30 M (98 FT.), MONOCHROME, SENSITIZED, UNEXPOSED, NESOI</t>
  </si>
  <si>
    <t>PHOTOGRAPHIC FILM OF A WIDTH EXCEEDING 35 MM (1.4 IN.), MONOCHROME (BLACK AND WHITE), SENSITIZED, UNEXPOSED, NOT OF PAPER, PAPERBOARD ETC, NESOI</t>
  </si>
  <si>
    <t>PHOTOGRAPHIC PAPER, PAPERBOARD AND TEXTILES IN ROLLS, OVER 610 MM (24 IN.) WIDE, SENSITIZED, UNEXPOSED</t>
  </si>
  <si>
    <t>PHOTOGRAPHIC PAPER, PAPERBOARD AND TEXTILES, NESOI, FOR COLOR PHOTOGRAPHY (NOT IN ROLLS OVER 610 MM (24 IN.) WIDE), SENSITIZED, UNEXPOSED</t>
  </si>
  <si>
    <t>PHOTOGRAPHIC PAPER, PAPERBOARD AND TEXTILES, NESOI, OTHER THAN FOR COLOR PHOTOGRAPHY (NOT IN ROLLS OVER 610 MM (24 IN.) WIDE), SENSITIZED, UNEXPOSED</t>
  </si>
  <si>
    <t>PHOTOGRAPHIC PLATES, FILM, PAPER, PAPERBOARD AND TEXTILES, EXPOSED BUT NOT DEVELOPED</t>
  </si>
  <si>
    <t>PHOTOGRAPHIC PLATES AND FILM, EXPOSED AND DEVELOPED, OTHER THAN CINEMATOGRAPHIC FILM</t>
  </si>
  <si>
    <t>CHEMICAL SENSITIZING EMULSIONS FOR PHOTOGRAPHIC USES</t>
  </si>
  <si>
    <t>CHEMICAL PREPARATION FOR PHOTOGRAPHIC USES AND UNMIXED PRODUCTS FOR PHOTOGRAPHIC USES, IN MEASURED DOSES OR PUT UP FOR RETAIL SALE, NESOI</t>
  </si>
  <si>
    <t>ARTIFICAL GRAPHITE</t>
  </si>
  <si>
    <t>COLLOIDAL OR SEMI-COLLOIDAL GRAPHITE</t>
  </si>
  <si>
    <t>PREPARATIONS BASED ON GRAPHITE, NESOI</t>
  </si>
  <si>
    <t>ACTIVATED CARBON</t>
  </si>
  <si>
    <t>ACTIVATED NATURAL MINERAL PRODUCTS; ANIMAL BLACK, INCLUDING SPENT ANIMAL BLACK</t>
  </si>
  <si>
    <t>RESIDUAL LYES FROM THE MANUFACTURE OF WOOD PULP, WHETHER OR NOT CONCENTRATED, DESUGARED ETC., INCLUDING LIGNIN SULFONATES, BUT EXCLUDING TALL OIL</t>
  </si>
  <si>
    <t>TERPENIC OILS NESOI, CRUDE DIPENTENE, AND CRUDE PARA-CYMENE, NESOI</t>
  </si>
  <si>
    <t>ROSIN AND RESIN ACIDS</t>
  </si>
  <si>
    <t>SALTS OF ROSIN OR OF RESIN ACIDS OR OF DERIVATIVES OF ROSIN OR RESIN ACIDS, EXCEPT SALTS OF ROSIN ADDUCTS</t>
  </si>
  <si>
    <t>ESTER GUMS</t>
  </si>
  <si>
    <t>DERIVATIVES OF ROSIN AND RESIN ACIDS NESOI; ROSIN SPIRIT AND ROSIN OILS; RUN GUMS</t>
  </si>
  <si>
    <t>GOODS SPECIFIED IN SUBHEADING NOTE 1 TO CHAPTER 38, NESOI</t>
  </si>
  <si>
    <t>INSECTICIDES, EXCLUDING THOSE SPECIFIED IN SUBHEADING NOTE 1 TO CHAPTER 38</t>
  </si>
  <si>
    <t>FUNGICIDES, EXCLUDING THOSE SPECIFIED IN SUBHEADING NOTE 1 TO CHAPTER 38</t>
  </si>
  <si>
    <t>HERBACIDES, ANTISPROUTING PRODUCTS AND PLANT-GROWTH REGULATORS, EXCLUDING THOSE SPECIFIED IN SUBHEADING NOTE 1 TO CHAPTER 38</t>
  </si>
  <si>
    <t>DISINFECTANTS, EXCLUDING THOSE SPECIFIED IN SUBHEADING NOTE 1 TO CHAPTER 38</t>
  </si>
  <si>
    <t>RODENTICIDES AND SIMILAR PRODUCTS, PUT UP IN FORMS OR PACKINGS FOR RETAIL SALE OR AS PREPARATIONS OR ARTICLES, NESOI</t>
  </si>
  <si>
    <t>FINISHING AGENTS, DYE CARRIERS AND DRESSINGS USED IN THE TEXTILE, PAPER ETC. INDUSTRIES, WITH A BASIS OF AMYLACEOUS SUBSTANCES</t>
  </si>
  <si>
    <t>FINISHING AGENTS, DYE CARRIERS AND PREPARATIONS NESOI, OF A KIND USED IN THE TEXTILE OR LIKE INDUSTRIES</t>
  </si>
  <si>
    <t>FINISHING AGENTS, DYE CARRIERS AND PREPARATIONS NESOI, OF A KIND USED IN THE PAPER OR LIKE INDUSTRIES</t>
  </si>
  <si>
    <t>FINISHING AGENTS, DYE CARRIERS AND PREPARATION NESOI, OF A KIND USED IN THE LEATHER OR LIKE INDUSTRIES</t>
  </si>
  <si>
    <t>PICKLING PREPARATION FOR METAL SURFACES; SOLDERING, BRAZING OR WELDING POWDERS AND PASTES CONSISTING OF METAL AND OTHER MATERIALS</t>
  </si>
  <si>
    <t>FLUXES AND OTHER AUXILIARY PREPARATIONS FOR SOLDERING, BRAZING OR WELDING, NESOI; PREPARED CORES OR COATINGS FOR WELDING ELECTRODES OR RODS</t>
  </si>
  <si>
    <t>ANTIKNOCK PREPARATIONS, NESOI</t>
  </si>
  <si>
    <t>ADDITIVES FOR LUBRICATING OILS CONTAINING PETROLEUM OILS OR OILS OBTAINED FROM BITUMINOUS MINERALS</t>
  </si>
  <si>
    <t>ADDITIVES FOR LUBRICATING OILS, NESOI</t>
  </si>
  <si>
    <t>PREPARED ADDITIVES FOR MINERAL OILS (INCLUDING GASOLINE) OR FOR OTHER LIQUIDS USED FOR THE SAME PURPOSE AS MINERAL OILS, NESOI</t>
  </si>
  <si>
    <t>PREPARED RUBBER ACCELERATORS</t>
  </si>
  <si>
    <t>COMPOUND PLASTICIZERS FOR RUBBER OR PLASTICS</t>
  </si>
  <si>
    <t>MIXTURES OF OLIGOMERS OF 2,2,4-TRIMETHYL-1,2-DIHYDRO-QUINOLINE (TMQ)</t>
  </si>
  <si>
    <t>ANTIOXIDIZING PREPARATIONS AND OTHER COMPOUND STABILIZERS FOR RUBBER OR PLATICS, NESOI</t>
  </si>
  <si>
    <t>PREPARATIONS AND CHARGES FOR FIRE-EXTINGUISHERS; CHARGED FIRE-EXTINGUISHNG GRENADES</t>
  </si>
  <si>
    <t>ORGANIC COMPOSITE SOLVENTS AND THINNERS, NESOI; PREPARED PAINT OR VARNISH REMOVERS</t>
  </si>
  <si>
    <t>SUPPORTED CATALYSTS WITH NICKEL OR NICKEL COMPOUNDS AS THE ACTIVE SUBSTANCE</t>
  </si>
  <si>
    <t>SUPPORTED CATALYSTS WITH PRECIOUS METAL OR PRECIOUS METAL COMPOUNDS AS THE ACTIVE SUBSTANCE</t>
  </si>
  <si>
    <t>SUPPORTED CATALYSTS, NESOI</t>
  </si>
  <si>
    <t>REACTION INITIATORS, REACTION ACCELERATORS AND CATALYTIC PREPARATIONS, NESOI</t>
  </si>
  <si>
    <t>REFRACTORY CEMENTS, MORTARTS, CONCRETES AND SIMILAR COMPOSITIONS, OTHER THAN PRODUCTS OF HEADING 3801</t>
  </si>
  <si>
    <t>MIXED ALKYLBENZENES AND MIXED ALKLNAPHTHALENES, OTHER THAN THOSE OF HEADING 2707 OR 2902</t>
  </si>
  <si>
    <t>CHEMICAL ELEMENTS DOPED FOR USE IN ELECTRONICS, IN THE FORM OF DISCS, WAFERS OR SIMILAR FORMS; CHEMICAL COMPOUNDS DOPED FOR USE IN ELECTRONICS</t>
  </si>
  <si>
    <t>HYDRAULIC BRAKE FLUIDS AND PREPARED LIQUIDS FOR HYDRAULIC TRANSMISSION, WITH LESS THAN 70% (IF ANY) BY WEIGHT OF PETROLEUM OR BITUMINOUS MINERAL OILS</t>
  </si>
  <si>
    <t>ANTIFREEZING PREPARATIONS AND PREPARED DEICING FLUIDS</t>
  </si>
  <si>
    <t>PREPARED CULTURE MEDIA FOR DEVELOPMENT OF MICROORGANISMS</t>
  </si>
  <si>
    <t>MALARIA DIAGNOSTIC OR LABORATORY REAGENTS, WHETHER OR NOT IN THE FORM OF KITS</t>
  </si>
  <si>
    <t>DIAGNOSTIC OR LABORATORY REAGENTS FOR ZIKA AND OTHER DISEASES TRANSMITTED BY MOSQUITOES OF THE GENUS AEDES, WHETHER OR NOT PUT UP IN THE FORM OF KITS</t>
  </si>
  <si>
    <t>BLOOD-GROUPING DIAGNOSTIC OR LABORATORY REAGENTS, WHETHER OR NOT IN THE FORM OF KITS</t>
  </si>
  <si>
    <t>DIAGNOSTIC OR LAB REAGENTS ON A BACKING, PREPARED DIAGNOSTIC OR LAB REAGENTS WHETHER OR NOT ON A BACKING, WHETHER OR NOT IN THE FORM OF KITS, NESOI</t>
  </si>
  <si>
    <t>CERTIFIED REFERENCE MATERIALS</t>
  </si>
  <si>
    <t>STEARIC ACID</t>
  </si>
  <si>
    <t>TALL OIL FATTY ACIDS</t>
  </si>
  <si>
    <t>INDUSTRIAL MONOCARBOXYLIC FATTY ACIDS, NESOI; ACID OILS FROM REFINING</t>
  </si>
  <si>
    <t>INDUSTRIAL FATTY ALCOHOLS</t>
  </si>
  <si>
    <t>PREPARED BINDERS FOR FOUNDRY MOLDS OR CORES</t>
  </si>
  <si>
    <t>NONAGGLOMERATED METAL CARBIDES MIXED TOGETHER OR WITH METALLIC BINDERS</t>
  </si>
  <si>
    <t>PREPARED ADDITIVES FOR CEMENTS, MORTARS OR CONCRETES</t>
  </si>
  <si>
    <t>NONREFRACTORY MORTARS AND CONCRETES</t>
  </si>
  <si>
    <t>SORBITOL OTHER THAN THAT OF SUBHEADING 2905.44</t>
  </si>
  <si>
    <t>GOODS CONTAINING SHORT-CHAIN CHLORINATED PARAFFINS, SPECIFIED IN CHAPTER 38 SUBHEADING NOTE 3</t>
  </si>
  <si>
    <t>MIX/PREPS MAINLY OF (5-ETHYL-2-METHYL-2-OXIDO-1,3,2-DIOXAPHOSPHINAN-5-YL)METHYL METHYL METHYLPHOSPHONATE AND BIS METHYLPHOSPHONATE</t>
  </si>
  <si>
    <t>CHEMICAL PRODUCTS AND PREPARATIONS OF THE CHEMICAL OR ALLIED INDUSTRIES, N.E.S.O.I.; RESIDUAL PRODUCTS OF THE CHEMICAL OR ALLIED INDUSTRIES, N.E.S.O.I</t>
  </si>
  <si>
    <t>SEWAGE SLUDGE</t>
  </si>
  <si>
    <t>CLINICAL WASTE</t>
  </si>
  <si>
    <t>WASTE ORGANIC SOLVENTS, NESOI</t>
  </si>
  <si>
    <t>WASTE FROM THE CHEMICLA OR ALLIED INDUSTRIES, MAINLY CONTAINING ORGANIC CONSTITUENTS</t>
  </si>
  <si>
    <t>WASTE FROM THE CHEMICAL OR ALLIED INDUSTRIES, NESOI</t>
  </si>
  <si>
    <t>MIXTURES CONTAINING 15 PERCENT OR MORE BY MASS OF 1,1,1-TRIFLUOROETHANE (HFC-143A)</t>
  </si>
  <si>
    <t>MIXTURES CONTAINING 40 PERCENT OR MORE BY MASS OF PENTAFLUOROETHANE (HFC-125), NOT ELSEWHERE SPECIFIED OR INCLUDED</t>
  </si>
  <si>
    <t>MIXTURES CONTAINING HALOGENATED DERIVATIVES OF METHANE, ETHANE OR PROPANE, NOT ELSEWHERE SPECIFIED OR INCLUDED</t>
  </si>
  <si>
    <t>POLYETHYLENE HAVING A SPECIFIC GRAVITY OF LESS THAN 0.94, IN PRIMARY FORMS</t>
  </si>
  <si>
    <t>POLYETHYLENE HAVING A SPECIFIC GRAVITY OF 0.94 OR MORE, IN PRIMARY FORMS</t>
  </si>
  <si>
    <t>ETHYLENE-VINYL ACETATE COPOLYMERS, IN PRIMARY FORMS</t>
  </si>
  <si>
    <t>ETHYLENE-ALPHA-OLEFIN COPOLYMERS, HAVING A SPECIFIC GRAVITY OF LESS THAN 0.94</t>
  </si>
  <si>
    <t>POLYMERS OF ETHYLENE NESOI, IN PRIMARY FORMS</t>
  </si>
  <si>
    <t>POLYPROPYLENE, IN PRIMARY FORMS</t>
  </si>
  <si>
    <t>POLYISOBUTYLENE, IN PRIMARY FORMS</t>
  </si>
  <si>
    <t>PROPYLENE COPOLYMERS, IN PRIMARY FORMS</t>
  </si>
  <si>
    <t>POLYMERS OF PROPYLENE OR OTHER OLEFINS NESOI, IN PRIMARY FORMS</t>
  </si>
  <si>
    <t>POLYSTYRENE, EXPANDABLE, IN PRIMARY FORMS</t>
  </si>
  <si>
    <t>POLYSTYRENE NESOI, IN PRIMARY FORMS</t>
  </si>
  <si>
    <t>STYRENE-ACRYLONITRILE (SAN) COPOLYMERS, IN PRIMARY FORMS</t>
  </si>
  <si>
    <t>ACRYLONITRILE-BUTADIENE-STYRENE (ABS) COPOLYMERS, IN PRIMARY FORMS</t>
  </si>
  <si>
    <t>POLYMERS OF STYRENE NESOI, IN PRIMARY FORMS</t>
  </si>
  <si>
    <t>POLYVINYL CHLORIDE, NOT MIXED WITH ANY OTHER SUBSTANCES, IN PRIMARY FORMS</t>
  </si>
  <si>
    <t>POLYMERS NESOI OF POLYVINYL CHLORIDE, NONPLASTICIZED, IN PRIMARY FORMS</t>
  </si>
  <si>
    <t>POLYMERS NESOI OF POLYVINYL CHLORIDE, PLASTICIZED, IN PRIMARY FORMS</t>
  </si>
  <si>
    <t>VINYL CHLORIDE-VINYL ACETATE COPOLYMERS, IN PRIMARY FORMS</t>
  </si>
  <si>
    <t>VINYL CHLORIDE COPOLYMERS NESOI, IN PRIMARY FORMS</t>
  </si>
  <si>
    <t>VINYLIDENE CHLORIDE POLYMERS, IN PRIMARY FORMS</t>
  </si>
  <si>
    <t>POLYTETRAFLUOROETHYLENE (PTFE), IN PRIMARY FORMS</t>
  </si>
  <si>
    <t>FLUORO-POLYMERS NESOI, IN PRIMARY FORMS</t>
  </si>
  <si>
    <t>POLYMERS OF HALOGENATED OLEFINS NESOI, IN PRIMARY FORMS</t>
  </si>
  <si>
    <t>POLYMERS OF VINYL ACETATE, NOT IN AQUEOUS DISPERSION, IN PRIMARY FORMS</t>
  </si>
  <si>
    <t>VINYL ACETATE COPOLYMERS,IN AQUEOUS DISPERSION</t>
  </si>
  <si>
    <t>VINYL ACETATE COPOLYMERS, NESOI</t>
  </si>
  <si>
    <t>POLYVINYL ALCOHOLS, WHETHER OR NOT CONTAINING UNHYDROLYZED ACETATE GROUPS</t>
  </si>
  <si>
    <t>COPOLYMERS OF VINYL ESTERS, IN PRIMARY FORMS,     N.E.S.O.I.</t>
  </si>
  <si>
    <t>VINYL POLYMERS IN PRIMARY FORMS, N.E.S.O.I.</t>
  </si>
  <si>
    <t>POLYMETHYL METHACRYLATE, IN PRIMARY FORMS</t>
  </si>
  <si>
    <t>ACRYLIC POLYMERS NESOI, IN PRIMARY FORMS</t>
  </si>
  <si>
    <t>POLYACETALS, IN PRIMARY FORMS</t>
  </si>
  <si>
    <t>BIS(POLYOXYETHYLENE) METHYLPHOSPHONATE</t>
  </si>
  <si>
    <t>POLYETHERS, NESOI</t>
  </si>
  <si>
    <t>EPOXIDE RESINS, IN PRIMARY FORMS</t>
  </si>
  <si>
    <t>POLYCARBONATES, IN PRIMARY FORMS</t>
  </si>
  <si>
    <t>ALKYD RESINS, IN PRIMARY FORMS</t>
  </si>
  <si>
    <t>POLY(ETHYLENE TEREPHTHALATE HAVING A VISCOSITY OF 78 ML/G OR HIGHER</t>
  </si>
  <si>
    <t>POLY(ETHYLENE TEREPHTHALATE, NESOI</t>
  </si>
  <si>
    <t>POLY(LACTIC) ACID, IN PRIMARY FORMS</t>
  </si>
  <si>
    <t>POLYESTERS NESOI, UNSATURATED, IN PRIMARY FORMS</t>
  </si>
  <si>
    <t>POLYESTERS NESOI, SATURATED, IN PRIMARY FORMS</t>
  </si>
  <si>
    <t>POLYAMIDE-6,-11,-12,-6,6,-6,9,-6,10 OR -6,12 (NYLON TYPE), IN PRIMARY FORMS</t>
  </si>
  <si>
    <t>POLYAMIDES NESOI, IN PRIMARY FORMS</t>
  </si>
  <si>
    <t>UREA RESINS, IN PRIMARY FORMS; THIOUREA RESINS, IN PRIMARY FORMS</t>
  </si>
  <si>
    <t>MELAMINE RESINS, IN PRIMARY FORMS</t>
  </si>
  <si>
    <t>POLY(METHYLENE PHENYL ISOCYANATE) (CRUDE MDI, POLYMERIC MDI)</t>
  </si>
  <si>
    <t>AMINO-RESINS, NESOI</t>
  </si>
  <si>
    <t>PHENOLIC RESINS, IN PRIMARY FORMS</t>
  </si>
  <si>
    <t>POLYURETHANES, IN PRIMARY FORMS</t>
  </si>
  <si>
    <t>SILICONES, IN PRIMARY FORMS</t>
  </si>
  <si>
    <t>PETROLEUM RESINS, COUMARONE, INDENE OR COUMARONE-INDENE RESINS, IN PRIMARY FORMS; POLYTEREPENES, IN PRIMARY FORMS</t>
  </si>
  <si>
    <t>POLY(1,3-PHENYLENE METHYLPHOSPHONATE)</t>
  </si>
  <si>
    <t>POLYSULFIDES, POLYSULFONES, AND SYNTHETIC POLYMERS, ETC. NESOI, IN PRIMARY FORMS, INCLUDING POLYXLENE RESINS, POLYVINYL KETONES AND POLYETHYLENEIMINES</t>
  </si>
  <si>
    <t>CELLULOSE ACETATES, NONPLASTICIZED, IN PRIMARY FORMS</t>
  </si>
  <si>
    <t>CELLULOSE ACETATES, PLASTICIZED, IN PRIMARY FORMS</t>
  </si>
  <si>
    <t>CELLULOSE NITRATES (INCLUDING COLLODIONS), IN PRIMARY FORMS</t>
  </si>
  <si>
    <t>CARBOXYMETHYLCELLULOSE AND ITS SALTS, IN PRIMARY FORMS</t>
  </si>
  <si>
    <t>CELLULOSE ETHERS NESOI, IN PRIMARY FORMS</t>
  </si>
  <si>
    <t>CELLULOSE AND ITS CHEMICAL DERIVATIVES NESOI, IN PRIMARY FORMS</t>
  </si>
  <si>
    <t>ALGINIC ACID, ITS SALTS AND ESTERS, IN PRIMARY FORMS</t>
  </si>
  <si>
    <t>NATURAL POLYMERS AND MODIFIED NATURAL POLYMERS NESOI, IN PRIMARY FORMS</t>
  </si>
  <si>
    <t>ION-EXCHANGERS BASED ON POLYMERS OF NATURAL OR SYNTHETIC PLASTICS MATERIALS, IN PRIMARY FORMS</t>
  </si>
  <si>
    <t>WASTE, PARINGS AND SCRAP, OF POLYMERS OF ETHYLENE</t>
  </si>
  <si>
    <t>WASTE, PARINGS AND SCRAP OF POLYMERS OF VINYL CHLORIDE</t>
  </si>
  <si>
    <t>WASTE, PARINGS AND SCRAP, OF PLASTICS, NESOI</t>
  </si>
  <si>
    <t>MONOFILAMENT WITH A CROSS-SECTIONAL DIMENSION OVER 1 MM, RODS, STICKS AND PROFILE SHAPES OF POLYMERS OF ETHYLENE, NOT MORE THAN SURFACE-WORKED</t>
  </si>
  <si>
    <t>MONOFILAMENT WITH A CROSS-SECTIONAL DIMENSION OVER 1 MM, RODS, STICKS AND PROFILE SHAPES OF POLYMERS OF VINYL CHLORIDE, NOT MORE THAN SURFACE-WORKED</t>
  </si>
  <si>
    <t>MONOFILAMENT WITH A CROSS-SECTIONAL DIMENSION OVER 1 MM, RODS, STICKS AND PROFILE SHAPES OF PLASTICS, NESOI, NOT MORE THAN SURFACE-WORKED</t>
  </si>
  <si>
    <t>ARTIFICIAL GUTS (SAUSAGE CASING), OF HARDENED PROTEIN OR OF CELLULOSIC PLASTIC MATERIALS</t>
  </si>
  <si>
    <t>TUBES, PIPES AND HOSES, RIGID, OF POLYMERS OF ETHYLENE</t>
  </si>
  <si>
    <t>TUBES, PIPES AND HOSES, RIGID, OF POLYMERS OF PROPYLENE</t>
  </si>
  <si>
    <t>TUBES, PIPES AND HOSES, RIGID, OF POLYMERS OF VINYL CHLORIDE</t>
  </si>
  <si>
    <t>TUBES, PIPES AND HOSES, RIGID, OF PLASTICS NESOI</t>
  </si>
  <si>
    <t>FLEXIBLE TUBES, PIPES AND HOSES, HAVING A MINIMUM BURST PRESSURE OF 27.6 MPA, OF PLASTICS</t>
  </si>
  <si>
    <t>TUBES, PIPES AND HOSES NESOI, NOT REINFORCED OR OTHERWISE COMBINED WITH OTHER MATERIALS, OF PLASTICS, WITHOUT FITTINGS</t>
  </si>
  <si>
    <t>TUBES, PIPES AND HOSES NESOI, NOT REINFORCED OR OTHERWISE COMBINED WITH OTHER MATERIALS, OF PLASTICS, WITH FITTINGS</t>
  </si>
  <si>
    <t>TUBES, PIPES AND HOSES, OF PLASTICS, NESOI</t>
  </si>
  <si>
    <t>FITTINGS FOR TUBES, PIPES AND HOSES, OF PLASTICS</t>
  </si>
  <si>
    <t>FLOOR COVERINGS AND WALL OR CEILING COVERINGS OF VINYL CHLORIDE POLYMERS</t>
  </si>
  <si>
    <t>FLOOR COVERINGS AND WALL OR CEILING COVERINGS OF PLASTICS MATERIALS NESOI</t>
  </si>
  <si>
    <t>PLATES, SHEETS, FILM, FOIL, TAPE AND OTHER FLAT SHAPES OF PLASTICS, SELF-ADHESIVE, IN ROLLS NOT OVER 20 CM (8 IN.) WIDE</t>
  </si>
  <si>
    <t>PLATES, SHEETS, FILM, FOIL, TAPE AND OTHER FLAT SHAPES OF PLASTICS, SELF-ADHESIVE, NESOI</t>
  </si>
  <si>
    <t>PLATES, SHEETS, FILM, FOIL AND STRIP OF PLASTICS, NOT SELF-ADHESIVE, NON-CELLULAR, NOT REINFORCED OR LAMINATED ETC., OF POLYMERS OF ETHYLENE</t>
  </si>
  <si>
    <t>PLATES, SHEETS, FILM, FOIL AND STRIP OF PLASTICS, NOT SELF-ADHESIVE, NON-CELLULAR, NOT REINFORCED OR LAMINATED ETC., OF POLYMERS OF PROPYLENE</t>
  </si>
  <si>
    <t>PLATES, SHEETS, FILM, FOIL AND STRIP OF PLASTICS, NOT SELF-ADHESIVE, NON-CELLULAR, NOT REINFORCED OR LAMINATED ETC., OF POLYMERS OF STYRENE</t>
  </si>
  <si>
    <t>POLYMERS OF VINYL CHLORIDE CONTAINING BY WEIGHT NOT LESS THAN 6 PERCENT PLASTICIZERS</t>
  </si>
  <si>
    <t>POLYMERS OF VINYL CHLORIDE, NESOI</t>
  </si>
  <si>
    <t>PLATES, SHEETS, FILM, FOIL AND STRIP OF PLASTICS, NOT SELF-ADHESIVE, NON-CELLULAR, NOT REINFORCED ETC., OF POLYMETHYL METHACRYLATE</t>
  </si>
  <si>
    <t>PLATES, SHEETS, FILM, FOIL AND STRIP OF PLASTICS, NOT SELF-ADHESIVE, NON-CELLULAR, NOT REINFORCED OR LAMINATED ETC., OF ACRYLIC POLYMERS NESOI</t>
  </si>
  <si>
    <t>PLATES, SHEETS, FILM, FOIL AND STRIP OF PLASTICS, NOT SELF-ADHESIVE, NON-CELLULAR, NOT REINFORCED ETC., OF POLYCARBONATES</t>
  </si>
  <si>
    <t>PLATES, SHEETS, FILM, FOIL AND STRIP OF PLASTICS, NOT SELF-ADHESIVE, NON-CELLULAR, NOT REINFORCED ETC., OF POLYETHYLENE TEREPHTHLATE</t>
  </si>
  <si>
    <t>PLATES, SHEETS, FILM, FOIL AND STRIP OF PLASTICS, NOT SELF-ADHESIVE, NON-CELLULAR, NOT REINFORCED OR LAMINATED ETC., OF UNSATURATED POLYESTERS</t>
  </si>
  <si>
    <t>PLATES, SHEETS, FILM, FOIL AND STRIP OF PLASTICS, NOT SELF-ADHESIVE, NON-CELLULAR, NOT REINFORCED OR LAMINATED ETC., OF POLYESTERS NESOI</t>
  </si>
  <si>
    <t>PLATES, SHEETS, FILM, FOIL AND STRIP OF PLASTICS, NOT SELF-ADHESIVE, NON-CELLULAR, NOT REINFORCED OR LAMINATED ETC., OF REGENERATED CELLULOSE</t>
  </si>
  <si>
    <t>PLATES, SHEETS, FILM, FOIL AND STRIP OF PLASTICS, NOT SELF-ADHESIVE, NON-CELLULAR, NOT REINFORCED OR LAMINATED ETC., OF CELLULOSE ACETATE</t>
  </si>
  <si>
    <t>PLATES, SHEETS, FILM, FOIL AND STRIP OF PLASTICS, NOT SELF-ADHESIVE, NON-CELLULAR, NOT REINFORCED OR LAMINATED ETC., OF CELLULOSE DERIVATIVES NESOI</t>
  </si>
  <si>
    <t>PLATES, SHEETS, FILM, FOIL AND STRIP OF PLASTICS, NOT SELF-ADHESIVE, NON-CELLULAR, NOT REINFORCED OR LAMINATED ETC., OF POLYVINYL BUTYRAL</t>
  </si>
  <si>
    <t>PLATES, SHEETS, FILM, FOIL AND STRIP OF PLASTICS, NOT SELF-ADHESIVE, NON-CELLULAR, NOT REINFORCED OR LAMINATED ETC., OF POLYAMIDES</t>
  </si>
  <si>
    <t>PLATES, SHEETS, FILM, FOIL AND STRIP OF PLASTICS, NOT SELF-ADHESIVE, NON-CELLULAR, NOT REINFORCED OR LAMINATED ETC., OF AMINO-RESINS</t>
  </si>
  <si>
    <t>PLATES, SHEETS, FILM, FOIL AND STRIP OF PLASTICS, NOT SELF-ADHESIVE, NON-CELLULAR, NOT REINFORCED OR LAMINATED ETC., OF PHENOLIC RESINS</t>
  </si>
  <si>
    <t>PLATES, SHEETS, FILM, FOIL AND STRIP OF PLASTICS, NOT SELF-ADHESIVE, NON-CELLULAR, NOT REINFORCED OR LAMINATED ETC., NESOI</t>
  </si>
  <si>
    <t>PLATES, SHEETS, FILM, FOIL AND STRIP OF PLASTICS NESOI, CELLULAR POLYMERS OF STYRENE</t>
  </si>
  <si>
    <t>PLATES, SHEETS, FILM, FOIL AND STRIP OF PLASTICS NESOI, CELLULAR POLYMERS OF VINYL CHLORIDE</t>
  </si>
  <si>
    <t>PLATES, SHEETS, FILM, FOIL AND STRIP OF PLASTICS NESOI, CELLULAR POLYURETHANES</t>
  </si>
  <si>
    <t>PLATES, SHEETS, FILM, FOIL AND STRIP OF PLASTICS NESOI, CELLULAR REGENERATED CELLULOSE</t>
  </si>
  <si>
    <t>PLATES, SHEETS, FILM, FOIL AND STRIP OF PLASTICS NESOI, CELLULAR PLASTICS NESOI</t>
  </si>
  <si>
    <t>PLATES, SHEETS, FILM, FOIL AND STRIP OF PLASTICS, NESOI, NON-CELLULAR PLASTICS NESOI</t>
  </si>
  <si>
    <t>BATHS, SHOWER BATHS, SINKS  AND WASHBASINS, OF PLASTICS</t>
  </si>
  <si>
    <t>LAVATORY SEATS AND COVERS, OF PLASTICS</t>
  </si>
  <si>
    <t>BIDETS, LAVATORY PANS, FLUSHING CISTERNS AND SIMILAR SANITARY WARE, OF PLASTICS</t>
  </si>
  <si>
    <t>BOXES, CASES, CRATES AND SIMILAR ARTICLES, OF PLASTICS</t>
  </si>
  <si>
    <t>SACKS AND BAGS (INCLUDING CONES), OF POLYMERS OF ETHYLENE</t>
  </si>
  <si>
    <t>SACKS AND BAGS (INCLUDING CONES), OF PLASTICS NESOI</t>
  </si>
  <si>
    <t>CARBOYS, BOTTLES, FLASKS AND SIMILAR ARTICLES, OF PLASTICS</t>
  </si>
  <si>
    <t>SPOOLS, COPS, BOBBINS AND SIMILAR SUPPORTS, OF PLASTICS</t>
  </si>
  <si>
    <t>STOPPERS, LIDS, CAPS AND OTHER CLOSURES, OF PLASTICS</t>
  </si>
  <si>
    <t>ARTICLES FOR THE CONVEYANCE OR PACKING OF GOODS, NESOI, OF PLASTICS</t>
  </si>
  <si>
    <t>TABLEWARE AND KITCHENWARE OF PLASTICS</t>
  </si>
  <si>
    <t>HOUSEHOLD ARTICLES NESOI (OTHER THAN TABLEWARE AND KITCHENWARE) AND TOILET ARTICLES, OF PLASTICS</t>
  </si>
  <si>
    <t>RESERVOIRS, TANKS, VATS AND SIMILAR CONTAINERS, OF A CAPACITY EXCEEDING 300 LITERS (80 GAL.), OF PLASTICS</t>
  </si>
  <si>
    <t>DOORS, WINDOWS AND THEIR FRAMES AND THRESHOLDS FOR DOORS, OF PLASTICS</t>
  </si>
  <si>
    <t>SHUTTERS, BLINDS (INCLUDING VENETIAN BLINDS) AND SIMILAR BUILDERS' ARTICLES AND PARTS THEREOF, OF PLASTICS</t>
  </si>
  <si>
    <t>BUILDERS' WARE OF PLASTICS, NESOI</t>
  </si>
  <si>
    <t>OFFICE OR SCHOOL SUPPLIES OF PLASTICS</t>
  </si>
  <si>
    <t>ARTICLES OF APPAREL AND CLOTHING ACCESSORIES (INCLUDING GLOVES, MITTENS, AND MITTS),NESOI, OF PLASTICS</t>
  </si>
  <si>
    <t>FITTINGS FOR FURNITURE, COACHWORK OR THE LIKE, OF PLASTICS</t>
  </si>
  <si>
    <t>STATUETTES AND OTHER ORNAMENTAL ARTICLES, OF PLASTICS</t>
  </si>
  <si>
    <t>ARTICLES OF PLASTICS, NESOI</t>
  </si>
  <si>
    <t>NATURAL RUBBER LATEX, WHETHER OR NOT PREVULCANIZED</t>
  </si>
  <si>
    <t>NATURAL RUBBER IN SMOKED SHEETS</t>
  </si>
  <si>
    <t>TECHNICALLY SPECIFIED NATURAL RUBBER (TSNR) IN PRIMARY FORMS OR IN PLATES, SHEETS OR STRIP</t>
  </si>
  <si>
    <t>NATURAL RUBBER IN PRIMARY FORMS OR IN PLATES, SHEETS OR STRIP, NESOI</t>
  </si>
  <si>
    <t>BALATA, GUTTA-PERCHA, GUAYULE, CHICLE AND SIMILAR NATURAL GUMS IN PRIMARY FORMS OR IN PLATES, SHEETS OR STRIP</t>
  </si>
  <si>
    <t>LATEX OF STYRENE-BUTADIENE RUBBER (SBR) OR CARBOXYLATED STYRENE-BUTADIENE RUBBER (XSBR)</t>
  </si>
  <si>
    <t>STYRENE-BUTADIENE RUBBER (SBR) OR CARBOXYLATED STYRENE-BUTADIENE RUBBER (XSBR) IN PRIMARY FORMS (EXCEPT LATEX) OR IN PLATES, SHEETS OR STRIP</t>
  </si>
  <si>
    <t>BUTADIENE RUBBER (BR) IN PRIMARY FORMS OR IN PLATES, SHEETS OR STRIP</t>
  </si>
  <si>
    <t>ISOBUTENE-ISOPRENE (BUTYL) RUBBER (IIR) IN PRIMARY FORMS OR IN PLATES, SHEETS OR STRIP</t>
  </si>
  <si>
    <t>HALO-ISOBUTENE-ISOPRENE RUBBER (CIIR OR BIIR) IN PRIMARY FORMS OR IN PLATES, SHEETS OR STRIP</t>
  </si>
  <si>
    <t>LATEX OF CHLOROPRENE (CHLOROBUTADIENE) RUBBER (CR)</t>
  </si>
  <si>
    <t>CHLOROPRENE (CHLOROBUTADIENE) RUBBER (CR) IN PRIMARY FORMS (EXCEPT LATEX) OR IN PLATES, SHEETS OR STRIP</t>
  </si>
  <si>
    <t>ACRYLONITRILE-BUTADIENE RUBBER (NBR) IN PRIMARY FORMS (EXCEPT LATEX) OR IN PLATES, SHEETS OR STRIP</t>
  </si>
  <si>
    <t>ISOPRENE RUBBER (IR) IN PRIMARY FORMS OR IN PLATES, SHEETS OR STRIP</t>
  </si>
  <si>
    <t>ETHYLENE-PROPYLENE-NONCONJUGATED DIENE RUBBER (EPDM) IN PRIMARY FORMS OR IN PLATES, SHEETS OR STRIP</t>
  </si>
  <si>
    <t>LATEX OF SYNTHETIC RUBBER AND FACTICE DERIVED FROM OILS, NESOI</t>
  </si>
  <si>
    <t>SYNTHETIC RUBBER AND FACTICE DERIVED FROM OILS, IN PRIMARY FORMS OR IN PLATES, SHEETS OR STRIP, NESOI</t>
  </si>
  <si>
    <t>RECLAIMED RUBBER IN PRIMARY FORMS OR IN PLATES, SHEETS OR STRIP</t>
  </si>
  <si>
    <t>WASTE, PARINGS AND SCRAP OF RUBBER (OTHER THAN HARD RUBBER) AND POWDERS AND GRANULES OBTAINED THEREFROM</t>
  </si>
  <si>
    <t>COMPOUNDED RUBBER, UNVULCANIZED, COMPOUNDED WITH CARBON BLACK OR SILICA, IN PRIMARY FORMS OR IN PLATES, SHEETS OR STRIP</t>
  </si>
  <si>
    <t>COMPOUNDED RUBBER, UNVULCANIZED, IN SOLUTION; DISPERSIONS OTHER THAN THOSE COMPOUNDED WITH CARBON BLACK OR SILICA</t>
  </si>
  <si>
    <t>COMPOUNDED RUBBER, UNVULCANIZED, IN PLATES, SHEETS, AND STRIP, NESOI</t>
  </si>
  <si>
    <t>COMPOUNDED RUBBER, UNVULCANIZED, IN PRIMARY FORMS, NESOI</t>
  </si>
  <si>
    <t>CAMEL-BACK STRIPS FOR RETREADING RUBBER TIRES, OF UNVULCANIZED RUBBER</t>
  </si>
  <si>
    <t>UNVULCANIZED RUBBER FORMS (INCLUDING RODS, TUBES AND PROFILE SHAPES) AND UNVULCANIZED RUBBER ARTICLES (INCLUDING RINGS, DISCS AND WASHERS), NESOI</t>
  </si>
  <si>
    <t>VULCANIZED RUBBER THREAD AND CORD</t>
  </si>
  <si>
    <t>PLATES, SHEETS AND STRIP OF VULCANIZED RUBBER, EXCEPT HARD RUBBER, OF CELLULAR RUBBER</t>
  </si>
  <si>
    <t>RODS AND PROFILE SHAPES OF VULCANIZED RUBBER, EXCEPT HARD RUBBER, OF CELLULAR RUBBER, NESOI</t>
  </si>
  <si>
    <t>PLATES, SHEETS AND STRIP OF VULCANIZED RUBBER, EXCEPT HARD RUBBER, OF NONCELLULAR RUBBER</t>
  </si>
  <si>
    <t>RODS AND PROFILE SHAPES, OF VULCANIZED RUBBER, EXCEPT HARD RUBBER, OF NONCELLULAR RUBBER, NESOI</t>
  </si>
  <si>
    <t>TUBES, PIPES AND HOSES, OF VULCANIZED RUBBER, EXCEPT HARD RUBBER, NOT REINFORCED OR OTHERWISED COMBINED WITH OTHER MATERIALS, WITHOUT FITTINGS</t>
  </si>
  <si>
    <t>TUBES, PIPE, AND HOSES, OF VULCANIZED RUBBER, EXC HARD RUBBER, NOT REINFORCED OR OTHERWISE COMBINED WITH OTHER MATERIALS, WITH FITTINGS</t>
  </si>
  <si>
    <t>TUBES, PIPES AND HOSES, OF VULCANIZED RUBBER, EXCEPT HARD RUBBER, REINFORCED OR OTHERWISE COMBINED ONLY WITH METAL, WITHOUT FITTINGS</t>
  </si>
  <si>
    <t>TUBES, PIPES, HOSES OF VULCANIZED RUBBER, EXC HARD RUBBER, REINFORCED OR OTHERWISE COMBINED WITH METAL, WITH FITTINGS</t>
  </si>
  <si>
    <t>TUBES, PIPES AND HOSES, OF VULCANIZED RUBBER, EXCEPT HARD RUBBER, REINFORCED OR OTHERWISE COMBINED ONLY WITH TEXTILE MATERIALS, WITHOUT FITTINGS</t>
  </si>
  <si>
    <t>TUBES, PIPES AND HOSES OF VULCANIZED RUBBER, EXC HARD RUBBER, REINFORCED OR OTHERWISE COMBINED ONLY WITH TEXTILE MATERIALS, WITH FITTINGS</t>
  </si>
  <si>
    <t>TUBES, PIPES AND HOSES, OF VULCANIZED RUBBER, EXCEPT HARD RUBBER, REINFORCED OR OTHERWISE COMBINED WITH OTHER MATERIALS, NESOI, WITHOUT FITTINGS</t>
  </si>
  <si>
    <t>TUBES, PIPES AND HOSES OF VULCANIZED RUBBER, EXC HARD RUBBER, REINFORCED/OTHERWISE COMBINED WITH OTHER MATERIALS, WITH FITTINGS</t>
  </si>
  <si>
    <t>CONVEYOR BELTS OR BELTING REINFORCED ONLY WITH METAL</t>
  </si>
  <si>
    <t>CONVEYOR BELTS OR BELTING REINFORCED ONLY WITH TEXTILE MATERIALS</t>
  </si>
  <si>
    <t>CONVEYOR BELTS OR BELTING OF VULCANIZED RUBBER, NESOI</t>
  </si>
  <si>
    <t>ENDLESS TRANSMISSION BELTS OF TRAPEZOIDAL CROSS SECTION (V-BELTS), V-RIBBED, OF CIRCUMFERENCE EXCEEDING 60CM BUT NOT EXCEEDING 180 CM</t>
  </si>
  <si>
    <t>ENDLESS TRANSMISSION BELTS OF TRAPEZOIDAL CROSS SECTION (V-BELTS), OF CIRCUMFERENCE EXCEEDING 60CM BUT NOT EXCEEDING 180 CM, NESOI</t>
  </si>
  <si>
    <t>ENDLESS TRANSMISSION BELTS OF TRAPEZOIDAL CROSS SECTION (V-BELTS), V-RIBBED, OF CIRCUMFERENCE EXCEEDING 180CM BUT NOT EXCEEDING 240 CM</t>
  </si>
  <si>
    <t>ENDLESS TRANSMISSION BELTS OF TRAPEZOIDAL CROSS SECTION (V-BELTS), OF CIRCUMFERENCE EXCEEDING 180CM BUT NOT EXCEEDING 240 CM, NESOI</t>
  </si>
  <si>
    <t>ENDLESS SYNCHRONOUS BELTS OF A CIRCUMFERENCE EXCEEDING 60 CM BUT NOT EXCEEDING 150 CM</t>
  </si>
  <si>
    <t>ENDLESS SYNCHRONOUS BELTS OF A CIRCUMFERENCE EXCEEDING 150 CM BUT NOT EXCEEDING 198 CM</t>
  </si>
  <si>
    <t>TRANSMISSION BELTS OR BELTING, OF VULCANIZED RUBBER, NESOI</t>
  </si>
  <si>
    <t>NEW PNEUMATIC TIRES, OF RUBBER, OF A KIND USED ON MOTOR CARS (INCLUDING STATION WAGONS AND RACING CARS)</t>
  </si>
  <si>
    <t>NEW PNEUMATIC TIRES, OF RUBBER, OF A KIND USED ON BUSES OR TRUCKS</t>
  </si>
  <si>
    <t>NEW PNEUMATIC TIRES, OF RUBBER, OF A KIND USED ON AIRCRAFT</t>
  </si>
  <si>
    <t>NEW PNEUMATIC TIRES, OF RUBBER, OF A KIND USED ON MOTORCYCLES</t>
  </si>
  <si>
    <t>NEW PNEUMATIC TIRES, OF RUBBER, OF A KIND USED ON BICYCLES</t>
  </si>
  <si>
    <t>NEW PNEUMATIC TIRES, OF RUBBER OF A KIND USED ON AGRICULTURAL OR FORESTRY VEHICLES AND MACHINES</t>
  </si>
  <si>
    <t>NEW PNEUMATIC TIRES, OF RUBBER, OF A KIND USED ON CONSTRUCTION, MINING OR INDUSTRIAL HANDLING VEHICLES AND MACHINES</t>
  </si>
  <si>
    <t>NEW PNEUMATIC TIRES OF RUBBER, NESOI</t>
  </si>
  <si>
    <t>RETREADED TIRES OF RUBBER, OF A KIND USED ON MOTOR CARS (INCLUDING STATION WAGONS AND RACING CARS)</t>
  </si>
  <si>
    <t>RETREADED TIRES OF RUBBER, OF A KIND USED ON BUSES OR TRUCKS</t>
  </si>
  <si>
    <t>RETREADED TIRES OF RUBBER, OF A KIND USED ON AIRCRAFT</t>
  </si>
  <si>
    <t>USED PNEUMATIC TIRES, OF RUBBER</t>
  </si>
  <si>
    <t>SOLID OR CUSHION TIRES, INTERCHANGEABLE TIRE TREADS AND TIRE FLAPS, OF RUBBER</t>
  </si>
  <si>
    <t>INNER TUBES, OF RUBBER, OF A KIND USED ON MOTOR CARS (INCLUDING STATION WAGONS AND RACING CARS), BUSES OR TRUCKS</t>
  </si>
  <si>
    <t>INNER TUBES, OF RUBBER, OF A KIND USED ON BICYCLES</t>
  </si>
  <si>
    <t>INNER TUBES, OF RUBBER, NESOI</t>
  </si>
  <si>
    <t>SHEATH CONTRACEPTIVES, OF VULCANIZED RUBBER</t>
  </si>
  <si>
    <t>HYGIENIC OR PHARMACEUTICAL ARTICLES (INCLUDING NURSING NIPPLES), OF VULCANIZED RUBBER, OTHER THAN HARD RUBBER, NESOI</t>
  </si>
  <si>
    <t>GLOVES, MITTENS AND MITTS OF A KIND USED FOR MEDICAL, SURGICAL, DENTAL OR VETERINARY PURPOSES</t>
  </si>
  <si>
    <t>GLOVES, EXCEPT SURGICAL AND MEDICAL GLOVES, OF VULCANIZED RUBBER, NESOI</t>
  </si>
  <si>
    <t>ARTICLES OF APPAREL AND CLOTHING ACCESSORIES, EXCEPT GLOVES, FOR ALL PURPOSES, OF VULCANIZED RUBBER OTHER THAN HARD RUBBER, NESOI</t>
  </si>
  <si>
    <t>ARTICLES NESOI, OF VULCANIZED RUBBER OTHER THAN HARD RUBBER, OF CELLULAR RUBBER</t>
  </si>
  <si>
    <t>FLOOR COVERINGS AND MATS, OF VULCANIZED RUBBER OTHER THAN HARD RUBBER</t>
  </si>
  <si>
    <t>ERASERS, OF VULCANIZED RUBBER</t>
  </si>
  <si>
    <t>GASKETS, WASHERS AND OTHER SEALS, OF VULCANIZED RUBBER OTHER THAN HARD RUBBER</t>
  </si>
  <si>
    <t>BOAT OR DOCK FENDERS, WHETHER OR NOT INFLATABLE, OF VULCANIZED RUBBER OTHER THAN HARD RUBBER</t>
  </si>
  <si>
    <t>INFLATABLE ARTICLES, EXCEPT BOAT OR DOCK FENDERS, OF VULCANIZED RUBBER, NESOI</t>
  </si>
  <si>
    <t>ARTICLES OF VULCANIZED RUBBER OTHER THAN HARD RUBBER, NESOI</t>
  </si>
  <si>
    <t>HARD RUBBER (FOR EXAMPLE, EBONITE) IN ALL FORMS, INCLUDING WASTE AND SCRAP; ARTICLES OF HARD RUBBER</t>
  </si>
  <si>
    <t>WHOLE HIDES &amp; SKINS, UNSPLIT, OF A WT/SKIN &lt;=8KG WHEN SIMPLY DRIED,10KG WHEN DRY-SALTED, OR 16KG WHN FRESH, WET-SALTED OR OTHERWISE PRESERVED, BOV/EQ</t>
  </si>
  <si>
    <t>TANNED/CRUST HIDES &amp; SKINS OF BOVINE/EQUINE W/O HAIR ON, FULL GRAINS, UNSPLIT; GRAIN SPLIT; IN THE WET STATE</t>
  </si>
  <si>
    <t>TANNED/CRUST HIDES &amp; SKINS OF BOVINE/EQUINE ANIMALS, W/O HAIR ON, IN THE DRY STATE, NESOI</t>
  </si>
  <si>
    <t>WHOLE HIDES &amp; SKINS OF LEATHER, FULL GRAINS, UNSPLIT, FURTHER PREP AFTER TANNING/CRUSTING, OF BOVINE/EQUINE ANIMALS,OTHER THAN OF HEAD 4114</t>
  </si>
  <si>
    <t>WHOLE HIDES &amp; SKINS OF LEATHER, FULL GRAINS, GRAIN SPLIT, FURHTER PREPED AFTER TANNING/CRUSTING, OF BOVINE/EQUINE ANIMALS, W/O HAIR ON, NT OF HD 4114</t>
  </si>
  <si>
    <t>WHOLE HIDES &amp; SKNIS, FULL GRAINS, NESOI,FURTHER PREPED AFTER TANNING/CRUSTING, OF BOVINE/EQUINE ANIMALS, W/O HR, OTHER THAN OF HEAD 4114</t>
  </si>
  <si>
    <t>LEATHER,NESOI,INCL SIDES FULL GRAINS, UNSPLIT, FURTHER PREP AFTER TANNING/CRUSTING, OF BOVINE/EQUINE ANIMALS,OTHER THAN OF HEAD 4114</t>
  </si>
  <si>
    <t>LEATHER, OTHER, INC. SIDES FULL GRAINS, GRAIN SPLIT, FURHTER PREPED AFTER TANNING/CRUSTING, OF BOVINE/EQUINE ANIMALS, W/O HAIR ON, NT OF HD 4114</t>
  </si>
  <si>
    <t>LEATHER, OTHER, INC. SIDES, FURHTER PREPED AFTER TANNING/CRUSTING, OF BOVINE/EQUINE ANIMALS, W/O HAIR ON, NT OF HD 4114,NESOI</t>
  </si>
  <si>
    <t>LEATHER FURTHER PREPARED AFTER TANNING/CRUSTING, INCLUDING PARCHMENT-DRESSED LEATHER,OF SHEEP/LAMB,W/O WOOL ON, WHETHER/NOT SPLIT,OTHER THAN  HD 4114</t>
  </si>
  <si>
    <t>SWINE LEATHER FURTHER PREPARED AFTER TANNING OR CRUSTING, INCLUDING PARCHMENT-DRESSED, WITHOUT WOOL OR HAIR ON, WHETHER OR NOT SPLIT, NESOI</t>
  </si>
  <si>
    <t>COMPOSITION LEATHER WITH A BASIS OF LEATHER OR LEATHER FIBER, IN SLABS, SHEETS OR STRIPS, WHETHER OR NOT IN ROLLS</t>
  </si>
  <si>
    <t>SADDLERY AND HARNESS FOR ANY ANIMAL (INCLUDING TRACES, LEADS, KNEE PADS, MUZZLES, SADDLE CLOTHS, SADDLE BAGS, DOG COATS AND THE LIKE), OF ANY MATERIAL</t>
  </si>
  <si>
    <t>TRUNKS, SUITCASES, VANITY CASES AND SIMILAR CONTAINERS, WITH OUTER SURFACE OF LEATHER OR OF COMPOSITION LEATHER</t>
  </si>
  <si>
    <t>TRUNKS, SUITCASES, VANITY CASES AND SIMILAR CONTAINERS, WITH OUTER SURFACE OF PLASTICS OR OF TEXTILE MATERIALS</t>
  </si>
  <si>
    <t>TRUNKS, SUITCASES, VANITY CASES AND SIMILAR CONTAINERS, WITH OUTER SURFACE OF MATERIALS OTHER THAN LEATHER, PLASTICS OR TEXTILES</t>
  </si>
  <si>
    <t>HANDBAGS, WHETHER OR NOT WITH SHOULDER STRAP OR HANDLES, WITH OUTER SURFACE OF LEATHER OR OF COMPOSITION LEATHER</t>
  </si>
  <si>
    <t>HANDBAGS, WHETHER OR NOT WITH SHOULDER STRAP OR HANDLES, WITH OUTER SURFACE OF PLASTIC SHEETING OR OF TEXTILE MATERIALS</t>
  </si>
  <si>
    <t>HANDBAGS, WHETHER OR NOT WITH SHOULDER STRAP OR HANDLES, WITH OUTER SURFACE OF MATERIALS NESOI</t>
  </si>
  <si>
    <t>ARTICLES NORMALLY CARRIED IN THE POCKET OR HANDBAG, WITH OUTER SURFACE OF LEATHER OR OF COMPOSITION LEATHER</t>
  </si>
  <si>
    <t>ARTICLES NORMALLY CARRIED IN THE POCKET OR HANDBAG, WITH OUTER SURFACE OF SHEETING OF PLASTICS OR OF TEXTILE MATERIALS</t>
  </si>
  <si>
    <t>ARTICLES NORMALLY CARRIED IN THE POCKET OR HANDBAG, WITH OUTER SURFACE OF MATERIALS NESOI</t>
  </si>
  <si>
    <t>CONTAINERS, BAGS, BOXES, CASES, SATCHELS ETC. WITH OUTER SURFACE OF LEATHER OR OF COMPOSITION LEATHER, NESOI</t>
  </si>
  <si>
    <t>CONTAINER BAGS, BOXES, CASES AND SATCHELS NESOI, WITH OUTER SURFACE OF SHEETING OF PLASTICS OR OF TEXTILE MATERIALS</t>
  </si>
  <si>
    <t>CONTAINER BAGS, BOXES, CASES AND SATCHELS NESOI, WITH OUTER SURFACE OF MATERIALS NESOI</t>
  </si>
  <si>
    <t>ARTICLES OF APPAREL, OF LEATHER OR COMPOSITION LEATHER</t>
  </si>
  <si>
    <t>GLOVES, MITTENS AND MITTS, DESIGNED FOR USE IN SPORTS, OF LEATHER OR OF COMPOSITION LEATHER</t>
  </si>
  <si>
    <t>GLOVES, MITTENS AND MITTS, NOT DESIGNED FOR USE IN SPORTS, OF LEATHER OR OF COMPOSITION LEATHER</t>
  </si>
  <si>
    <t>BELTS AND BANDOLIERS WITH OR WITHOUT BUCKLES, OF LEATHER OR OF COMPOSITION LEATHER</t>
  </si>
  <si>
    <t>CLOTHING ACCESSORIES NESOI, OF LEATHER OR OF COMPOSITION LEATHER</t>
  </si>
  <si>
    <t>ARTICLES OF LEATHER OR COMPOSITION LEATHER, NESOI</t>
  </si>
  <si>
    <t>FURSKINS NESOI, RAW, WHOLE, WITH OR WITHOUT HEAD, TAIL OR PAWS</t>
  </si>
  <si>
    <t>HEADS, TAILS, PAWS AND OTHER PIECES OR CUTTINGS, OF FURSKINS, RAW, SUITABLE FOR FURRIERS' USE</t>
  </si>
  <si>
    <t>ARTICLES OF APPAREL AND CLOTHING ACCESSORIES OF FURSKINS</t>
  </si>
  <si>
    <t>ARTICLES OF FURSKINS, NESOI</t>
  </si>
  <si>
    <t>ARTIFICIAL FUR AND ARTICLES THEREOF</t>
  </si>
  <si>
    <t>WOOD IN CHIPS OR PARTICLES, CONIFEROUS</t>
  </si>
  <si>
    <t>WOOD IN CHIPS OR PARTICLES, NONCONIFEROUS</t>
  </si>
  <si>
    <t>WOOD PELLETS</t>
  </si>
  <si>
    <t>WOOD CHARCOAL OF BAMBOO</t>
  </si>
  <si>
    <t>WOOD CHARCOAL OF SHELL OR NUT</t>
  </si>
  <si>
    <t>WOOD CHARCOAL, WHETHER OR NOT AGGLOMERATED, NESOI</t>
  </si>
  <si>
    <t>WOOD IN THE ROUGH OF PINE, OF WHICH ANY CROSS SECTION DIMENSION IS 15CM OR MORE</t>
  </si>
  <si>
    <t>HOOPWOOD; SPLIT POLES; PILES, PICKETS AND STAKES POINTED; ROUGHLY TRIMMED WOODEN STICKS FOR WALKING-STICKS, ETC.; CHIPWOOD AND THE LIKE; CONIFEROUS</t>
  </si>
  <si>
    <t>HOOPWOOD; SPLIT POLES; PILES, PICKETS AND STAKES POINTED; ROUGHLY TRIMMED WOODEN STICKS FOR WALKING-STICKS, ETC.; CHIPWOOD AND THE LIKE; NONCONIFEROUS</t>
  </si>
  <si>
    <t>PINE WOOD SAWN OR CHIPPED LENGTHWISE, SLICED OR PEELED, OF A THICKNESS EXCEEDING 6MM</t>
  </si>
  <si>
    <t>OTHER CONIFEROUS WOOD SAWN OR CHIPPED LENGTHWISE, SLICED OR PEELED, THICKNESS EXCEEDING 6MM</t>
  </si>
  <si>
    <t>TEAK WOOD SAWN OR CHIPPED LENGTHWISE, SLICED OR PEELED, WHETHER OR NOT PLANED, SANDED OR END-JOINTED, OF A THICKNESS EXCEEDING 6MM</t>
  </si>
  <si>
    <t>OAK WOOD, SAWN OR CHIPPED LENGHTWISE, SLICED OR PEELED, WHETHER OR NOT PLANED ETC., OVER 6 MM (.236 IN.) THICK</t>
  </si>
  <si>
    <t>CHERRY, SAWN OR CHIPPED LENGTHWISE, SLICED OR PEELED</t>
  </si>
  <si>
    <t>ASH, SAWN OR CHIPPED LENGTHWISE, SLICED OR PEELED</t>
  </si>
  <si>
    <t>NONCONIFEROUS WOOD NESOI, SAWN OR CHIPPED LENGTHWISE, SLICED OR PEELED, WHETHER OR NOT PLANED, ETC., OVER 6 MM (.236 IN.) THICK</t>
  </si>
  <si>
    <t>VENEER SHEETS AND SHEETS FOR PLYWOOD, ETC. WHETHER OR NOT PLANED, ETC., NOT OVER 6 MM (.236 IN.) THICK, OF CONIFEROUS WOOD</t>
  </si>
  <si>
    <t>VENEER SHEETS AND SHEETS FOR PLYWOOD AND OTHER WOOD SAWN LENGTHWISE, SLICED OR PEELED, THICKNESS NOT OVER 6 MM, OTHER TROPICAL WOOD, NESOI</t>
  </si>
  <si>
    <t>VENEER SHEETS AND SHEETS FOR PLYWOOD, ETC. WHETHER OR NOT PLANED, ETC., NOT OVER 6 MM (.236 IN.) THICK, OF NONCONIFEROUS WOOD, NESOI</t>
  </si>
  <si>
    <t>WOOD CONTINUOUSLY SHAPED (TONGUED, GROOVED, REBATED, V-JOINTED, BEADED, MOLDED, ETC.) ALONG ANY OF ITS EDGES OR FACES, PLANED, ETC. OR NOT, CONIFEROUS</t>
  </si>
  <si>
    <t>BAMBOO, CONTINUOUSLY SHAPED ALONG ANY OF ITS EDGES, ENDS OR FACES</t>
  </si>
  <si>
    <t>NONCONIFEROUS TROPICAL WOOD CONTINUOUSLY SHAPED ALONG ANY EDGE, END OR FACE WHETHER OR NOT PLANED, SANDED OR EDGE-JOINTED</t>
  </si>
  <si>
    <t>NONCONIFEROUS WOOD, EXCLUDING BAMBOO, CONTINUOUSLY SHAPED ALONG ANY OF ITS EDGES, ENDS OR FACES</t>
  </si>
  <si>
    <t>PARTICLE BOARD, OF WOOD</t>
  </si>
  <si>
    <t>PARTICLE BOARD AND SIMILAR BOARD OF LIGNEOUS MATERIALS, EXCEPT WOOD, WHETHER OR NOT AGGLOMERATED WITH RESINS OR OTHER ORGANIC BINDING SUBSTANCES</t>
  </si>
  <si>
    <t>MEDIUM DENSITY FIBERBOARD (MDF), OF A THICKNESS NOT EXCEEDING 5 MM</t>
  </si>
  <si>
    <t>MEDIUM DENSITY FIBERBOARD (MDF), OF A THICKNESS EXCEEDING 5 MM BUT NOT EXCEEDING 9 MM</t>
  </si>
  <si>
    <t>MEDIUM DENSITY FIBERBOARD (MDF), OF A THICKNESS EXCEEDING 9 MM</t>
  </si>
  <si>
    <t>PLYWOOD, VENEERED PANELS AND SIMILAR LAMINATED WOOD, OF BAMBOO</t>
  </si>
  <si>
    <t>PLYWOOD CONSISTING SOLELY OF SHEETS OF WOOD (EXC BAMBOO), EACH PLY NOT EXCEEDING 6 MM IN THICKNESS, TROP WD SPEC IN SUBHEAD NT 1</t>
  </si>
  <si>
    <t>PLYWOOD, VENEERED PANELS, SIM LAMINATD WOOD, NES, AT LEAST ONE OUTER PLY OF NONCONIFEROUS WOOD OF THE SPECIES SPECIFIED IN THIS SUBHEADING</t>
  </si>
  <si>
    <t>PLYWOOD CONSISTING SOLELY OF SHEETS OF WOOD, EACH PLY NOT GT 6MM THICKNESS AT LEAST ONE OUTER PLY OF NONCONIF WOOD NOT SPECIFIED UNDER 4412.33, NES</t>
  </si>
  <si>
    <t>PLYWOOD CONSISTING SOLELY OF SHEETS OF WOOD (EXC BAMBOO), EACH PLY NOT EXCEEDING 6 MM IN THICKNESS, CONIFEROUS WD, NESOI</t>
  </si>
  <si>
    <t>LAMINATED VENEERED LUMBER AKA LVL, WITH BOTH OUTER PLIES OF CONIFEROUS WOOD</t>
  </si>
  <si>
    <t>PLYWOOD, VENEERED PANELS AND SIMILAR LAMINATED WOOD, WITH AT LEAST ONE OUTER PLY OF TROPICAL WOOD, NESOI</t>
  </si>
  <si>
    <t>PLYWOOD, VENEERED PANELS AND SIMILAR LAMINATED WOOD, WITH AT LEAST ONE OUTER PLY OF NON-CONIFEROUS WOOD, NESOI</t>
  </si>
  <si>
    <t>PLYWOOD, VENEERED PANELS AND SIMILAR LAMINATED WOOD, WITH BOTH OUTER PLIES OF CONIFEROUS WOOD, NESOI</t>
  </si>
  <si>
    <t>DENSIFIED WOOD, IN BLOCKS, PLATES, STRIPS OR PROFILE SHAPES</t>
  </si>
  <si>
    <t>TROPICAL WOOD FRAMES FOR PAINTINGS, PHOTOGRAPHS, MIRRORS OR SIMILAR OBJECTS</t>
  </si>
  <si>
    <t>WOODEN FRAMES FOR PAINTINGS, PHOTOGRAPHS, MIRRORS OR SIMILAR OBJECTS, NESOI</t>
  </si>
  <si>
    <t>CASES, BOXES, CRATES, DRUMS AND SIMILAR PACKINGS OF WOOD; CABLE-DRUMS OF WOOD</t>
  </si>
  <si>
    <t>PALLETS, BOX PALLETS AND OTHER LOAD BOARDS OF WOOD; PALLET COLLARS OF WOOD</t>
  </si>
  <si>
    <t>CASKS, BARRELS, VATS, TUBS AND OTHER COOPERS' PRODUCTS AND PARTS THEREOF, OF WOOD, INCLUDING STAVES</t>
  </si>
  <si>
    <t>TOOLS, TOOL BODIES, TOOL HANDLES, BROOM OR BRUSH BODIES AND HANDLES, OF WOOD; BOOT OR SHOE LASTS AND TREES OF WOOD</t>
  </si>
  <si>
    <t>WINDOWS, FRENCH-WINDOWS AND THEIR FRAMES OF TROPICAL WOOD</t>
  </si>
  <si>
    <t>WINDOWS, FRENCH-WINDOWS AND THEIR FRAMES, NESOI</t>
  </si>
  <si>
    <t>DOORS AND THEIR FRAMES AND THRESHOLDS OF TROPICAL WOOD</t>
  </si>
  <si>
    <t>DOORS AND THEIR FRAMES AND THRESHOLDS, NESOI</t>
  </si>
  <si>
    <t>POSTS AND BEAMS OTHER THAN PRODUCTS OF SUBHEADINGS 4418.81 TO 4418.89</t>
  </si>
  <si>
    <t>ASSEMBLED FLOORING PANELS, OTHER, FOR MOSAIC FLOORS</t>
  </si>
  <si>
    <t>ASSEMBLED FLOORING PANELS, OTHER, MULTILAYER</t>
  </si>
  <si>
    <t>GLUE-LAMINATED TIMBER (GLULAM)</t>
  </si>
  <si>
    <t>ENGINEERED STRUCTURAL TIMBER PRODUCTS, NESOI</t>
  </si>
  <si>
    <t>CELLULAR WOOD PANELS</t>
  </si>
  <si>
    <t>BUILDERS' JOINERY AND CARPENTRY OF WOOD, INCLUDING CELLULAR WOOD PANELS, NESOI</t>
  </si>
  <si>
    <t>BREAD BOARDS, CHOPPING BOARDS AND SIMILAR BOARDS OF BAMBOO</t>
  </si>
  <si>
    <t>BAMBOO CHOPSTICKS</t>
  </si>
  <si>
    <t>TABLEWARE AND KITCHENWARE OF BAMBOO, NESOI</t>
  </si>
  <si>
    <t>TABLEWARE AND KITCHENWARE OF TROPICAL WOOD</t>
  </si>
  <si>
    <t>TABLEWARE AND KITCHENWARE, OF WOOD, NESOI</t>
  </si>
  <si>
    <t>STATUETTES AND OTHER ORNAMENTS OF TROPICAL WOOD</t>
  </si>
  <si>
    <t>STATUETTES AND OTHER ORNAMENTS OF WOOD, NESOI</t>
  </si>
  <si>
    <t>WOOD MARQUETRY AND INLAID WOOD; CASKETS AND CASES FOR JEWELRY OR CUTLERY AND SIMILAR ARTICLES, OF WOOD; WOODEN ARTICLES OF FURNITURE, NESOI</t>
  </si>
  <si>
    <t>CLOTHES HANGERS, OF WOOD</t>
  </si>
  <si>
    <t>COFFINS OF WOOD</t>
  </si>
  <si>
    <t>OTHER ARTICLES OF BAMBOO, NESOI</t>
  </si>
  <si>
    <t>OTHER ARTICLES OF WOOD, NESOI</t>
  </si>
  <si>
    <t>CORKS AND STOPPERS OF NATURAL CORK</t>
  </si>
  <si>
    <t>BLOCKS, PLATES, SHEETS AND STRIP, TILES OF ANY SHAPE, SOLID CYLINDERS, INCLUDING DISKS, OF AGGLOMERATED CORK</t>
  </si>
  <si>
    <t>AGGLOMERATED CORK (WITH OR WITHOUT BINDING SUBSTANCES) AND ARTICLES OF AGGLOMERATED CORK, NESOI</t>
  </si>
  <si>
    <t>MATS, MATTING AND SCREENS, OF BAMBOO</t>
  </si>
  <si>
    <t>MATS, MATTING AND SCREENS, OF RATTAN</t>
  </si>
  <si>
    <t>MATS, MATTING AND SCREENS, OF VEGETABLE MATERIALS, NESOI</t>
  </si>
  <si>
    <t>PLAITING MATERIALS, PLAITS AND SIMILAR PRODUCTS, OF VEGETABLE MATERIALS, NESOI</t>
  </si>
  <si>
    <t>PLAITING MATERIALS OTHER THAN VEGETABLE, BOUND TOGETHER IN PARALLEL STRANDS OR WOVEN IN SHEET FORM</t>
  </si>
  <si>
    <t>BASKETWORK, WICKERWORK AND OTHER ARTICLES, OF BAMBOO</t>
  </si>
  <si>
    <t>BASKETWORK, WICKERWORK AND OTHER ARTICLES OF RATTAN</t>
  </si>
  <si>
    <t>BASEKETWORK, WICKERWORK AND OTHER ARTICLES OF OTHER VEGETABLE MATERIALS</t>
  </si>
  <si>
    <t>BASKETWORK, WICKERWORK AND OTHER ARTICLES MADE DIRECTLY TO SHAPE, OF OTHER THAN VEGETABLE MATERIALS; ARTICLES OF LOOFAH</t>
  </si>
  <si>
    <t>CHEMICAL WOODPULP, SODA OR SULFATE, OTHER THAN DISSOLVING GRADE, UNBLEACHED, NONCONIFEROUS</t>
  </si>
  <si>
    <t>CHEMICAL WOODPULP, SODA OR SULFATE, OTHER THAN DISSOLVING GRADES, SEMIBLEACHED OR BLEACHED, NONCONIFEROUS</t>
  </si>
  <si>
    <t>RECOVERED (WASTE AND SCRAP) PAPER OR PAPERBOARD, MADE MAINLY OF MECHANICAL PULP (FOR EXAMPLE, NEWSPAPERS, JOURNALS AND SIMILAR PRINTED MATTER</t>
  </si>
  <si>
    <t>NEWSPRINT, IN ROLLS OR SHEETS</t>
  </si>
  <si>
    <t>HANDMADE PAPER AND PAPERBOARD</t>
  </si>
  <si>
    <t>PAPER AND PAPERBOARD USED AS A BASE FOR PHOTO-SENSITIVE, HEAT-SENSITIVE OR ELECTRO-SENSITIVE PAPER OR PAPERBOARD, UNCOATED, IN ROLLS OR SHEETS</t>
  </si>
  <si>
    <t>WALLPAPER BASE (HANGING PAPER), UNCOATED, IN ROLLS OR SHEETS</t>
  </si>
  <si>
    <t>PAPER AND PAPERBOARD, NESOI, NOT OVER 10% (WT.) OF FIBERS OBTAINED BY MECHANICAL PROCESS, WEIGHING LESS THAN 40 G/M2, UNCOATED, IN ROLLS OR SHEETS</t>
  </si>
  <si>
    <t>PAPER AND PAPERBOARD, NESOI, NOT OVER 10% (WT.) OF FIBERS BY MECHANICAL PROCESS, WEIGHING 40 G/M2 BUT NOT OVER 150 G/M2, UNCOATED, ROLLS OR SHEETS</t>
  </si>
  <si>
    <t>PAPER, UNCOATED, NOT OVER 10% BY WT MECHANICAL FIBERS,WEIGHING 40 G/M2 OR MORE BUT NOT OVER 150 G/M2, WITH SIDES&gt;360 MMX150MM,INSHEETS</t>
  </si>
  <si>
    <t>OTHER PAPER AND PAPERBOARD,NES,  &lt;10% WT OF FIBER FROM CHEMI/MECHANICAL PROCESS, WEIGHING 40G/M2 OR MORE BUT NOT MORE THAN 150 G/M2</t>
  </si>
  <si>
    <t>PAPER AND PAPERBOARD, NESOI, NOT OVER 10% (WT.) OF FIBERS (IF ANY) OBTAINED BY MECHANICAL PROCESS, WEIGHING OVER 150 G/M2, UNCOATED, ROLLS OR SHEETS</t>
  </si>
  <si>
    <t>PAPER &amp; PAPERBOARD, UNCOATED, OVER 10% BY WEIGHT MECHANICAL FIBERS, IN ROLLS</t>
  </si>
  <si>
    <t>PAPER &amp; PAPERBOARD, UNCOATED, OVER 10% BY WEIGHT MECHANICAL FIBERS, NESOI, 1 SIDE NOT OVER 435MM &amp; THE OTHER NOT OVER 297MM, UNFOLDED STATE, IN SHEETS</t>
  </si>
  <si>
    <t>PAPER &amp; PAPERBOARD, UNCOATED, NESOI, OVER 10&amp; BY WEIGHT MECHAICAL FIBERS, NESOI</t>
  </si>
  <si>
    <t>TOILET, FACIAL TISSUE, TOWEL OR NAPKIN STOCK AND SIMILAR PAPER, CELLULOSE FIBER WADDING AND WEBS, IN ROLLS OR SHEETS</t>
  </si>
  <si>
    <t>KRAFTLINER, UNCOATED, BLEACHED, IN ROLLS OR SHEETS</t>
  </si>
  <si>
    <t>KRAFT PAPER AND PAPERBOARD, NESOI, WEIGHING NOT OVER 150 G/M2, UNCOATED, UNBLEACHED, IN ROLLS OR SHEETS</t>
  </si>
  <si>
    <t>KRAFT PAPER AND PAPERBOARD, NESOI, WEIGHING NOT OVER 150 G/M2, UNCOATED, BLEACHED, IN ROLLS OR SHEETS</t>
  </si>
  <si>
    <t>KRAFT PAPER AND PAPERBOARD, NESOI, WEIGHING OVER 150 G/M2 BUT LESS THAN 225 G/M2, UNCOATED, UNBLEACHED, IN ROLLS OR SHEETS</t>
  </si>
  <si>
    <t>KRAFT PAPER AND PAPERBOARD, NESOI, WEIGHING 225 G/M2 OR OVER, UNCOATED, UNBLEACHED, IN ROLLS OR SHEETS</t>
  </si>
  <si>
    <t>KRAFT PAPER AND PAPERBOARD, NESOI, WEIGHING 225 G/M2 OR OVER, UNCOATED, BLEACHED NESOI, IN ROLLS OR SHEETS</t>
  </si>
  <si>
    <t>FLUTING PAPER, UNCOATED, IN ROLLS/SHEETS, NOT FUTHER WORKED OR PROCESSED THAT AS SPECIFIED IN NOTE 3 TO CHAPTER 48, NESOI</t>
  </si>
  <si>
    <t>TESTLINER (RECUCLED LINER BOARD),UNCOATED, IN ROLLS/SHEETS, NOT FURTHER WORKED THAN AS SPECIFIED IN NOTE 3 TO CHAPTER 48, WEIGHTING 150 G/M2 OR LESS</t>
  </si>
  <si>
    <t>FILTER PAPER AND PAPERBOARD, UNCOATED, IN ROLLS OR SHEETS</t>
  </si>
  <si>
    <t>PAPER &amp; PAPERBOARD, UNCOATED, WEIGHING 150 G/M2 OR LESS, IN ROLLS OR SHEETS, NESOI</t>
  </si>
  <si>
    <t>PAPER &amp; PAPERBOARD, UNCOATED, IN ROLLS/SHEETS, WEIGHTING MORE THAN 150 BUT LESS THAN 225 G/M2, NESOI</t>
  </si>
  <si>
    <t>PAPER &amp; PAPERBOARD, UNCOATED, IN ROLLS/SHEETS, WEIGHING 225 G/M2 OR MORE, NESOI</t>
  </si>
  <si>
    <t>VEGETABLE PARCHMENT PAPER, IN ROLLS OR SHEETS</t>
  </si>
  <si>
    <t>GREASEPROOF PAPERS (AS MANUFACTURED), IN ROLLS OR SHEETS</t>
  </si>
  <si>
    <t>TRACING PAPERS, IN ROLLS OR SHEETS</t>
  </si>
  <si>
    <t>GLASSINE AND OTHER GLAZED TRANSPARENT OR TRANSLUCENT PAPERS, IN ROLLS OR SHEETS</t>
  </si>
  <si>
    <t>COMPOSITE PAPER &amp; PAPERBOARD (MADE BY STICKING FLAT LAYERS OF PAPER/PBRD TOGETHER W/ AN ADHESIVE), NOT SURFACE-COATED OR IMPREGNATED, IN ROLLS/ SHEETS</t>
  </si>
  <si>
    <t>CORRUGATED PAPER AND PAPERBOARD, WHETHER OR NOT PERFORATED, NESOI, IN ROLLS OR SHEETS</t>
  </si>
  <si>
    <t>PAPER AND PAPERBOARD, NESOI, CREPED, CRINKLED, EMBOSSED OR PERFORATED, IN ROLLS OR SHEETS</t>
  </si>
  <si>
    <t>SELF-COPY PAPER, IN ROLLS OVER 36 CM WIDE OR RECTANGULAR SHEETS WITH AT LEAST ONE SIDE OVER 36 CM IN UNFOLDED STATE</t>
  </si>
  <si>
    <t>COPYING OR TRANSFER PAPERS, COATED OR IMPREGNATED, INCLUDING FOR DUPLICATOR STENCILS OR OFFSET PLATES, IN ROLLS OR RECTANGULAR SHEETS OVER 36CM WIDE</t>
  </si>
  <si>
    <t>PAPER &amp; PAPERBOARD,FOR WRITING/PRINTING/GRAPHIC PURPOSE, CLAY COATED, NOT OVER 10% MECH FIBERS,IN ROLLS</t>
  </si>
  <si>
    <t>PAPER &amp; PAPERBOARD,FOR WRITING/PRINTING/GRAPHIC PURPOSE,CLAY COATED, IN SHEETS 1 SIDE NOT EXCEEDING 435 MM OTHER &lt;297MM, UNFOLDED</t>
  </si>
  <si>
    <t>PAPER &amp; PAPERBOARD, FOR WRITING/PRINTING/GRAPHIC PURPOSE, CLAY COATED, NOT OVER 10% MECH FIBERS, NESOI</t>
  </si>
  <si>
    <t>PAPER, LIGHT-WEIGHT COATED, USED FOR WRITING, PRINTING OR OTHER GRAPHIC PURPOSES, OVER 10% (WT.) MECHANICAL FIBERS, IN ROLLS OR SHEETS</t>
  </si>
  <si>
    <t>PAPER AND PAPERBOARD FOR WRITING, PRINTING OR OTHER GRAPHIC PURPOSES, OVER 10% (WT.) MECHANICAL FIBERS, CLAY COATED NESOI, IN ROLLS OR SHEETS</t>
  </si>
  <si>
    <t>KRAFT PAPER AND PAPERBOARD (NOT FOR WRITING, ETC.), OVER 95% WOOD FIBER BY CHEMICAL PROCESS, NOT OVER 150 G/M2, CLAY COATED, BLEACHED, IN ROLLS ETC.</t>
  </si>
  <si>
    <t>KRAFT PAPER AND PAPERBOARD (NOT FOR WRITING, PRINTING OR OTHER GRAPHIC PURPOSES), CLAY COATED, UNBLEACHED, IN ROLLS OR SHEETS</t>
  </si>
  <si>
    <t>PAPER AND PAPERBOARD (OTHER THAN KRAFT OR GRAPHIC), MULTI-PLY, CLAY COATED, IN ROLLS OR SHEETS</t>
  </si>
  <si>
    <t>PAPER AND PAPERBOARD (OTHER THAN KRAFT OR GRAPHIC), NESOI, CLAY COATED, IN ROLLS OR SHEETS</t>
  </si>
  <si>
    <t>PAPER AND PAPERBOARD COATED OR IMPREGNATED WITH TAR, BITUMEN OR ASPHALT, NESOI, IN ROLLS OR SHEETS</t>
  </si>
  <si>
    <t>GUMMED OR ADHESIVE PAPER AND PAPERBOARD, PRESSURE-SENSITIVE</t>
  </si>
  <si>
    <t>GUMMED OR ADHESIVE PAPER AND PAPERBOARD, OTHER THAN PRESSURE-SENSITIVE</t>
  </si>
  <si>
    <t>PAPER &amp; PAPERBOARD, COATED, IMPREGNATED OR COVERED WITH PLASTICS (EXCLUDING ADHESIVES), BLEACHED, WEIGHING MORE THAN 150 G/M2</t>
  </si>
  <si>
    <t>PAPER &amp; PAPERBOARD, COATED IMPREGNATED OR COVERED WITH PLASTICS (EXCLUDING ADHESIVES), NESOI</t>
  </si>
  <si>
    <t>PAPER &amp; PAPERBOARD, COATED, IMPREGNATED OR COVERED WITH WAX, PARAFIN, STEAIN, OIL, OR GLYCEROL,</t>
  </si>
  <si>
    <t>PAPER, PAPERBOARD, CELLULOSE WADDING AND WEBS OF CELLULOSE FIBERS, COATED, IMPREGNATED, ETC. NESOI, IN ROLLS OR SHEETS</t>
  </si>
  <si>
    <t>WALLPAPER AND SIMILAR WALLCOVERINGS, OF PAPER COATED OR COVERED, ON THE FACE SIDE, WITH A GRAINED, EMBOSSED OR OTHERWISE DECORATED LAYER OF PLASTICS</t>
  </si>
  <si>
    <t>WALLPAPER AND SIMILAR WALLCOVERING, NESOI; WINDOW TRANSPARENCIES OF PAPER</t>
  </si>
  <si>
    <t>SELF-COPY PAPER, CUT TO SIZE OR SHAPE</t>
  </si>
  <si>
    <t>TRANSFER PAPERS, CUT TO SIZE OR SHAPE AND OFFSET PLATES OF PAPER</t>
  </si>
  <si>
    <t>ENVELOPES OF PAPER OR PAPERBOARD, OF A KIND USED IN CORRESPONDENCE</t>
  </si>
  <si>
    <t>LETTER CARDS, PLAIN POSTCARDS AND CORRESPONDENCE CARDS OF PAPER OR PAPERBOARD</t>
  </si>
  <si>
    <t>BOXES, POUCHES, WALLETS AND WRITING COMPENDIUMS, OF PAPER OR PAPERBOARD, CONTAINING AN ASSORTMENT OF PAPER STATIONERY</t>
  </si>
  <si>
    <t>TOILET PAPER</t>
  </si>
  <si>
    <t>HANDKERCHIEFS, CLEANSING OR FACIAL TISSUES AND TOWELS, OF PAPER PULP, PAPER, CELLULOSE WADDING OR WEBS OF CELLULOSE FIBERS</t>
  </si>
  <si>
    <t>TABLECLOTHS AND TABLE NAPKINS OF PAPER PULP, PAPER, CELLULOSE WADDING OR WEBS OF CELLULOSE FIBERS</t>
  </si>
  <si>
    <t>ARTICLES OF APPAREL AND CLOTHING ACCESSORIES OF PAPER PULP, PAPER, CELLULOSE WADDING OR WEBS OF CELLULOSE FIBERS</t>
  </si>
  <si>
    <t>BED SHEETS AND SIMILAR HOUSEHOLD OR HOSPITAL ARTICLES OF PAPER PULP, PAPER, CELLULOSE WADDING OR WEBS OF CELLULOSE FIBERS, NESOI</t>
  </si>
  <si>
    <t>CARTONS, BOXES AND CASES OF CORRUGATED PAPER AND PAPERBOARD USED IN OFFICES, SHOPS, OR THE LIKE</t>
  </si>
  <si>
    <t>FOLDING CARTONS, BOXES AND CASES, OF NON-CORRUGATED PAPER OR PAPERBOARD USED IN OFFICES, SHOPS, OR THE LIKE</t>
  </si>
  <si>
    <t>SACKS AND BAGS, HAVING A BASE OF 40 CM (15.75 IN.) WIDE OR MORE, OF PAPER, PAPERBOARD, CELLULOSE WADDING OR WEBS OF CELLULOSE FIBERS</t>
  </si>
  <si>
    <t>SACKS AND BAGS, NESOI, INCLUDING CONES, OF PAPER, PAPERBOARD, CELLULOSE WADDING OR WEBS OF CELLULOSE FIBERS</t>
  </si>
  <si>
    <t>PACKING CONTAINERS, NESOI, INCLUDING RECORD SLEEVES, OF PAPER, PAPERBOARD, CELLULOSE WADDING OR WEBS OF CELLULOSE FIBERS</t>
  </si>
  <si>
    <t>BOX FILES, LETTER TRAYS, STORAGE BOXES AND SIMILAR ARTICLES, OF PAPER OR PAPERBOARD OF A KIND USED IN OFFICES, SHOPS, OR THE LIKE</t>
  </si>
  <si>
    <t>REGISTERS, ACCOUNT BOOKS, NOTEBOOKS, ORDER BOOKS, RECEIPT BOOKS, LETTER PADS, MEMORANDUM PADS, DIARIES AND SIMILAR ARTICLES OF PAPER OR PAPERBOARD</t>
  </si>
  <si>
    <t>EXERCISE BOOKS, OF PAPER OR PAPERBOARD</t>
  </si>
  <si>
    <t>BINDERS (OTHER THAN BOOK COVERS), FOLDERS AND FILE COVERS, OF PAPER OR PAPERBOARD</t>
  </si>
  <si>
    <t>MANIFOLD BUSINESS FORMS AND INTERLEAVED CARBON SETS, OF PAPER OR PAPERBOARD</t>
  </si>
  <si>
    <t>ALBUMS FOR SAMPLES OR FOR COLLECTIONS, OF PAPER OR PAPERBOARD</t>
  </si>
  <si>
    <t>BLOTTING PADS, BOOK COVERS (INCLUDING COVER BOARDS AND BOOK JACKETS) AND ARTICLES OF STATIONERY NESOI, OF PAPER OR PAPERBOARD</t>
  </si>
  <si>
    <t>PAPER AND PAPERBOARD LABELS OF ALL KINDS, PRINTED</t>
  </si>
  <si>
    <t>PAPER AND PAPERBOARD LABELS OF ALL KINDS, OTHER THAN PRINTED</t>
  </si>
  <si>
    <t>BOBBINS, SPOOLS, COPS AND SIMILAR SUPPORTS OF PAPER PULP, PAPER OR PAPERBOARD, NESOI</t>
  </si>
  <si>
    <t>FILTER PAPER AND PAPERBOARD, CUT TO SIZE OR SHAPE</t>
  </si>
  <si>
    <t>ROLLS, SHEETS AND DIALS, PRINTED FOR SELF-RECORDING APPARATUS, CUT TO SIZE OR SHAPE, OF PAPER OR PAPERBOARD</t>
  </si>
  <si>
    <t>TRAYS, DISHES, PLATES, CUPS AND THE LIKE OF PAPER OR PAPERBOARD, OF BAMBOO</t>
  </si>
  <si>
    <t>TRAYS, DISHES, PLATES, CUPS AND THE LIKE, OF PAPER OR PAPERBOARD, NES</t>
  </si>
  <si>
    <t>MOLDED OR PRESSED ARTICLES OF PAPER PULP</t>
  </si>
  <si>
    <t>ARTICLES OF PAPER PULP, PAPER, PAPERBOARD, CELLULOSE WADDING OR WEBS OF CELLULOSE FIBERS, NESOI</t>
  </si>
  <si>
    <t>PRINTED BOOKS, BROCHURES, LEAFLETS AND SIMILAR PRINTED MATTER, IN SINGLE SHEETS, WHETHER OR NOT FOLDED</t>
  </si>
  <si>
    <t>DICTIONARIES AND ENCYCLOPEDIAS, AND SERIAL INSTALLMENTS THEREOF</t>
  </si>
  <si>
    <t>PRINTED BOOKS, BROCHURES, LEAFLETS AND SIMILAR PRINTED MATTER, NESOI</t>
  </si>
  <si>
    <t>NEWSPAPERS, JOURNALS AND PERIODICALS, WHETHER OR NOT ILLUSTRATED OR CONTAINING ADVERTISING MATERIAL, APPEARING AT LEAST FOUR TIMES A WEEK</t>
  </si>
  <si>
    <t>NEWSPAPERS, JOURNALS AND PERIODICALS, WHETHER OR NOT ILLUSTRATED OR CONTAINING ADVERTISING MATERIAL, APPEARING LESS THAN FOUR TIMES A WEEK</t>
  </si>
  <si>
    <t>CHILDREN'S PICTURE, DRAWING OR COLORING BOOKS</t>
  </si>
  <si>
    <t>MUSIC, PRINTED OR IN MANUSCRIPT, WHETHER OR NOT BOUND OR ILLUSTRATED</t>
  </si>
  <si>
    <t>MAPS AND HYDROGRAPHIC OR SIMILAR CHARTS OF ALL KINDS, PRINTED IN BOOK FORM, INCLUDING ATLASES AND TOPOGRAPHICAL PLANS</t>
  </si>
  <si>
    <t>MAPS AND HYDROGRAPHIC OR SIMILAR CHARTS OF ALL KINDS, PRINTED, INCLUDING WALL MAPS, TOPOGRAPHICAL PLANS, AND GLOBES, NESOI</t>
  </si>
  <si>
    <t>PLANS AND DRAWINGS FOR ARCHITECTURAL, ENGINEERING, INDUSTRIAL, COMMERCIAL, TOPOGRAPHICAL OR SIMILAR PURPOSES, ORIGINALS AND SPECIFIC REPRODUCTIONS</t>
  </si>
  <si>
    <t>UNUSED POSTAGE, STAMP-IMPRESSED PAPER, CHECK FORMS, BANK NOTES, STOCK, SHARE OR BOND CERTIFICATES AND SIMILAR DOCUMENTS OF TITLE, ETC.</t>
  </si>
  <si>
    <t>TRANSFERS (DECALOMANIAS), VITRIFIABLE</t>
  </si>
  <si>
    <t>TRANSFERS (DECALOMANIAS), NESOI</t>
  </si>
  <si>
    <t>PRINTED OR ILLUSTRATED POST CARDS, GREETING CARDS, MESSAGES OR ANNOUNCEMENTS, WITH OR WITHOUT ENVELOPES OR TRIMMINGS</t>
  </si>
  <si>
    <t>CALENDARS OF ANY KIND, PRINTED, INCLUDING CALENDAR BLOCKS</t>
  </si>
  <si>
    <t>TRADE ADVERTISING MATERIAL, COMMERCIAL CATALOGS AND THE LIKE</t>
  </si>
  <si>
    <t>PICTURES, DESIGNS AND PHOTOGRAPHS, PRINTED</t>
  </si>
  <si>
    <t>PRINTED MATTER, NESOI</t>
  </si>
  <si>
    <t>SILKWORM COCOONS SUITABLE FOR REELING</t>
  </si>
  <si>
    <t>RAW SILK (NOT THROWN)</t>
  </si>
  <si>
    <t>SILK WASTE (INCLUDING COCOONS UNSUITABLE FOR REELING, YARN WASTE AND GARNETTED STOCK)</t>
  </si>
  <si>
    <t>SILK YARN (OTHER THAN SPUN FROM SILK WASTE) NOT PUT UP FOR RETAIL SALE</t>
  </si>
  <si>
    <t>YARN SPUN FROM SILK WASTE, NOT PUT UP FOR RETAIL SALE</t>
  </si>
  <si>
    <t>SILK YARN AND YARN SPUN FROM SILK WASTE, PUT UP FOR RETAIL SALE; SILK WORM GUT</t>
  </si>
  <si>
    <t>WOVEN FABRICS OF NOIL SILK</t>
  </si>
  <si>
    <t>WOVEN FABRICS CONTAINING 85% OR MORE BY WEIGHT OF SILK OR SILK WASTE OTHER THAN NOIL SILK</t>
  </si>
  <si>
    <t>WOVEN FABRICS OF SILK OR SILK WASTE, NESOI</t>
  </si>
  <si>
    <t>WOOL, NOT CARDED OR COMBED, DEGREASED, NOT CARBONIZED, NESOI</t>
  </si>
  <si>
    <t>WOOL, NOT CARDED OR COMBED, CARBONIZED</t>
  </si>
  <si>
    <t>WOOL, CARDED</t>
  </si>
  <si>
    <t>WOOL TOPS AND OTHER COMBED WOOL, NESOI</t>
  </si>
  <si>
    <t>YARN OF CARDED WOOL, NOT PUT UP FOR RETAIL SALE, CONTAINING 85% OR MORE BY WEIGHT OF WOOL</t>
  </si>
  <si>
    <t>YARN OF CARDED WOOL, NOT PUT UP FOR RETAIL SALE, CONTAINING LESS THAN 85% BY WEIGHT OF WOOL</t>
  </si>
  <si>
    <t>YARN OF COMBED WOOL, NOT PUT UP FOR RETAIL SALE, CONTAINING 85% OR MORE BY WEIGHT OF WOOL</t>
  </si>
  <si>
    <t>YARN OF COMBED WOOL, NOT PUT UP FOR RETAIL SALE, CONTAINING LESS THAN 85% BY WEIGHT OF WOOL</t>
  </si>
  <si>
    <t>YARN OF FINE ANIMAL HAIR, NOT PUT UP FOR RETAIL SALE, CARDED</t>
  </si>
  <si>
    <t>YARN OF FINE ANIMAL HAIR, NOT PUT UP FOR RETAIL SALE, COMBED</t>
  </si>
  <si>
    <t>YARN OF WOOL OR FINE ANIMAL HAIR PUT UP FOR RETAIL SALE, CONTAINING 85% OR MORE BY WEIGHT OF WOOL OR FINE ANIMAL HAIR</t>
  </si>
  <si>
    <t>YARN OF WOOL OR FINE ANIMAL HAIR PUT UP FOR RETAIL SALE, CONTAINING LESS THAN 85% BY WEIGHT OF WOOL OR FINE ANIMAL HAIR</t>
  </si>
  <si>
    <t>WOVEN FABRICS CONTAINING 85% OR MORE BY WEIGHT OF CARDED WOOL OR FINE ANIMAL HAIR, WEIGHING NOT OVER 300 G/M2</t>
  </si>
  <si>
    <t>WOVEN FABRICS CONTAINING 85% OR MORE BY WEIGHT OF CARDED WOOL OR FINE ANIMAL HAIR, WEIGHING OVER 300 G/M2</t>
  </si>
  <si>
    <t>WOVEN FABRICS OF CARDED WOOL OR FINE ANIMAL HAIR, NESOI, MIXED MAINLY OR SOLELY WITH MANMADE FILAMENTS</t>
  </si>
  <si>
    <t>WOVEN FABRICS OF CARDED WOOL OR FINE ANIMAL HAIR, NESOI, MIXED MAINLY OR SOLELY WITH MANMADE STAPLE FIBERS</t>
  </si>
  <si>
    <t>WOVEN FABRICS OF CARDED WOOL OR FINE ANIMAL HAIR, NESOI</t>
  </si>
  <si>
    <t>WOVEN FABRICS CONTAINING 85% OR MORE BY WEIGHT OF COMBED WOOL OR FINE ANIMAL HAIR, NOT OVER 200 G/M2</t>
  </si>
  <si>
    <t>WOVEN FABRICS CONTAINING 85% OR MORE BY WEIGHT OF COMBED WOOL OR FINE ANIMAL HAIR, NESOI</t>
  </si>
  <si>
    <t>WOVEN FABRICS OF COMBED WOOL OR OF FINE ANIMAL HAIR, NESOI, MIXED MAINLY OR SOLELY WITH MANMADE FILAMENTS</t>
  </si>
  <si>
    <t>WOVEN FABRICS OF COMBED WOOL OR OF FINE ANIMAL HAIR, NESOI, MIXED MAINLY OR SOLELY WITH MANMADE STAPLE FIBERS</t>
  </si>
  <si>
    <t>WOVEN FABRICS OF COMBED WOOL OR FINE ANIMAL HAIR, NESOI</t>
  </si>
  <si>
    <t>WOVEN FABRICS OF COARSE ANIMAL HAIR OR HORSEHAIR</t>
  </si>
  <si>
    <t>COTTON, NOT CARDED OR COMBED</t>
  </si>
  <si>
    <t>COTTON YARN WASTE (INCLUDING THREAD WASTE)</t>
  </si>
  <si>
    <t>COTTON WASTE, NESOI</t>
  </si>
  <si>
    <t>COTTON, CARDED OR COMBED</t>
  </si>
  <si>
    <t>COTTON SEWING THREAD, NOT PUT UP FOR RETAIL SALE, CONTAINING 85% OR MORE BY WEIGHT OF COTTON</t>
  </si>
  <si>
    <t>COTTON SEWING THREAD, NOT PUT UP FOR RETAIL SALE, CONTAINING LESS THAN 85% BY WEIGHT OF COTTON</t>
  </si>
  <si>
    <t>COTTON SEWING THREAD, PUT UP FOR RETAIL SALE</t>
  </si>
  <si>
    <t>COTTON YARN NESOI, 85% OR MORE BY WEIGHT OF COTTON, NOT PUT UP FOR RETAIL SALE, SINGLE UNCOMBED YARN, NOT OVER 14 NM</t>
  </si>
  <si>
    <t>COTTON YARN NESOI, 85% OR MORE BY WEIGHT OF COTTON, NOT PUT UP FOR RETAIL SALE, SINGLE UNCOMBED YARN, OVER 14 NM BUT NOT OVER 43 NM</t>
  </si>
  <si>
    <t>COTTON YARN NESOI, 85% OR MORE BY WEIGHT OF COTTON, NOT PUT UP FOR RETAIL SALE, SINGLE UNCOMBED YARN, OVER 52 NM BUT NOT OVER 80 NM</t>
  </si>
  <si>
    <t>COTTON YARN NESOI, 85% OR MORE BY WEIGHT OF COTTON, NOT PUT UP FOR RETAIL SALE, SINGLE UNCOMBED YARN, OVER 80 NM</t>
  </si>
  <si>
    <t>COTTON YARN NESOI, 85% OR MORE BY WEIGHT OF COTTON, NOT PUT UP FOR RETAIL SALE, SINGLE COMBED YARN, NOT OVER 14 NM</t>
  </si>
  <si>
    <t>COTTON YARN NESOI, 85% OR MORE BY WEIGHT OF COTTON, NOT PUT UP FOR RETAIL SALE, SINGLE COMBED YARN, OVER 14 NM BUT NOT OVER 43 NM</t>
  </si>
  <si>
    <t>COTTON YARN NESOI, 85% OR MORE BY WEIGHT OF COTTON, NOT PUT UP FOR RETAIL SALE, SINGLE COMBED YARN, OVER 52 NM BUT NOT OVER 80 NM</t>
  </si>
  <si>
    <t>COTTON YARN (OTH THAN SEWING THREAD) 85% OR MORE BY WGT COTTON, NT FOR RETAIL SALE: SINGLE YARN OF COMBED FIBER GREATER THAN 120NM</t>
  </si>
  <si>
    <t>COTTON YARN NESOI, 85% OR MORE (WT.) COTTON, NOT FOR RETAIL SALE, MULTIPLE OR CABLED UNCOMBED YARN, OVER 14 NM BUT NOT OVER 43 NM PER SINGLE YARN</t>
  </si>
  <si>
    <t>COTTON YARN NESOI, 85% OR MORE (WT.) COTTON, NOT FOR RETAIL SALE, MULTIPLE OR CABLED UNCOMBED YARN, OVER 80 NM PER SINGLE YARN</t>
  </si>
  <si>
    <t>COTTON YARN NESOI, 85% OR MORE (WT.) COTTON, NOT FOR RETAIL SALE, MULTIPLE OR CABLED COMBED YARN, OVER 14 NM BUT NOT OVER 43 NM PER SINGLE YARN</t>
  </si>
  <si>
    <t>COTTON YARN NESOI, 85% OR MORE (WT.) COTTON, NOT FOR RETAIL SALE, MULTIPLE OR CABLED COMBED YARN, OVER 43 NM BUT NOT OVER 52 NM PER SINGLE YARN</t>
  </si>
  <si>
    <t>COTTON YARN (NOT SEWING THREAD) 85% OR &gt; BY WGT OF COTTON NT FOR RET AIL SALE: MULTI OR CBLD YRN OF COMBED FIBERS &gt; 94NM BUT &lt; 120NM</t>
  </si>
  <si>
    <t>COTTON YARN (NOT SEWING THREAD) 85% OR &gt; BY WGT OF COTTON NT FOR RET AIL SALE: MULTI OR CBLD YRN OF COMBED FIBERS &gt; 120NM</t>
  </si>
  <si>
    <t>COTTON YARN NESOI, LESS THAN 85% BY WEIGHT OF COTTON, NOT PUT UP FOR RETAIL SALE, SINGLE UNCOMBED YARN, OVER 14 NM BUT NOT OVER 43 NM</t>
  </si>
  <si>
    <t>COTTON YARN NESOI, LESS THAN 85% BY WEIGHT OF COTTON, NOT PUT UP FOR RETAIL SALE, SINGLE COMBED YARN, OVER 52 NM BUT NOT OVER 80 NM</t>
  </si>
  <si>
    <t>COTTON YARN NESOI, LESS THAN 85% (WT.) COTTON, NOT FOR RETAIL SALE, MULTIPLE OR CABLED COMBED YARN, OVER 14 NM BUT NOT OVER 43 NM PER SINGLE YARN</t>
  </si>
  <si>
    <t>COTTON YARN (OTHER THAN SEWING THREAD), CONTAINING 85% OR MORE BY WEIGHT OF COTTON, PUT UP FOR RETAIL SALE</t>
  </si>
  <si>
    <t>COTTON YARN (OTHER THAN SEWING THREAD), CONTAINING LESS THAN 85% BY WEIGHT OF COTTON, PUT UP FOR RETAIL SALE</t>
  </si>
  <si>
    <t>WOVEN FABRICS OF COTTON, 85% OR MORE COTTON BY WEIGHT, UNBLEACHED, PLAIN WEAVE, WEIGHING NOT OVER 100 G/M2</t>
  </si>
  <si>
    <t>WOVEN FABRICS OF COTTON, 85% OR MORE COTTON BY WEIGHT, UNBLEACHED, PLAIN WEAVE, WEIGHING OVER 100 G/M2 BUT NOT OVER 200 G/M2</t>
  </si>
  <si>
    <t>WOVEN FABRICS OF COTTON, 85% OR MORE COTTON BY WEIGHT, UNBLEACHED, 3-THREAD OR 4-THREAD TWILL, INCLUDING CROSS TWILL, WEIGHING NOT OVER 200 G/M2</t>
  </si>
  <si>
    <t>WOVEN FABRICS OF COTTON, 85% OR MORE COTTON BY WEIGHT, UNBLEACHED, OTHER THAN PLAIN WEAVE, NESOI, WEIGHING NOT OVER 200 G/M2</t>
  </si>
  <si>
    <t>WOVEN FABRICS OF COTTON, 85% OR MORE COTTON BY WEIGHT, BLEACHED, PLAIN WEAVE, WEIGHING NOT OVER 100 G/M2</t>
  </si>
  <si>
    <t>WOVEN FABRICS OF COTTON, 85% OR MORE COTTON BY WEIGHT, BLEACHED, PLAIN WEAVE, WEIGHING OVER 100 G/M2 BUT NOT OVER 200 G/M2</t>
  </si>
  <si>
    <t>WOVEN FABRICS OF COTTON, 85% OR MORE COTTON BY WEIGHT, BLEACHED, 3-THREAD OR 4-THREAD TWILL, INCLUDING CROSS TWILL, WEIGHING NOT OVER 200 G/M2</t>
  </si>
  <si>
    <t>WOVEN FABRICS OF COTTON, 85% OR MORE COTTON BY WEIGHT, BLEACHED, OTHER THAN PLAIN WEAVE, NESOI, WEIGHING NOT OVER 200 G/M2</t>
  </si>
  <si>
    <t>WOVEN FABRICS OF COTTON, 85% OR MORE COTTON BY WEIGHT, DYED, PLAIN WEAVE, WEIGHING NOT OVER 100 G/M2</t>
  </si>
  <si>
    <t>WOVEN FABRICS OF COTTON, 85% OR MORE COTTON BY WEIGHT, DYED, PLAIN WEAVE, WEIGHING OVER 100 G/M2 BUT NOT OVER 200 G/M2</t>
  </si>
  <si>
    <t>WOVEN FABRICS OF COTTON, 85% OR MORE COTTON BY WEIGHT, DYED, 3-THREAD OR 4-THREAD TWILL, INCLUDING CROSS TWILL, WEIGHING NOT OVER 200 G/M2</t>
  </si>
  <si>
    <t>WOVEN FABRICS OF COTTON, 85% OR MORE COTTON BY WEIGHT, DYED, OTHER THAN PLAIN WEAVE, NESOI, WEIGHING NOT OVER 200 G/M2</t>
  </si>
  <si>
    <t>WOVEN FABRICS OF COTTON, 85% OR MORE COTTON BY WEIGHT, DIFFERENT COLORED YARNS, PLAIN WEAVE, WEIGHING NOT OVER 100 G/M2</t>
  </si>
  <si>
    <t>WOVEN FABRICS OF COTTON, 85% OR MORE COTTON BY WEIGHT, DIFFERENT COLORED YARNS, PLAIN WEAVE, WEIGHING OVER 100 G/M2 BUT NOT OVER 200 G/M2</t>
  </si>
  <si>
    <t>WOVEN FABRICS OF COTTON, 85% OR MORE COTTON BY WEIGHT, DIFFERENT COLORED YARNS, 3-THREAD OR 4-THREAD TWILL, INCLUDING CROSS TWILL, NOT OVER 200 G/M2</t>
  </si>
  <si>
    <t>WOVEN FABRICS OF COTTON, 85% OR MORE COTTON BY WEIGHT, DIFFERENT COLORED YARNS, OTHER THAN PLAIN WEAVE, NESOI, WEIGHING NOT OVER 200 G/M2</t>
  </si>
  <si>
    <t>WOVEN FABRICS OF COTTON, 85% OR MORE COTTON BY WEIGHT, PRINTED, PLAIN WEAVE, WEIGHING NOT OVER 100 G/M2</t>
  </si>
  <si>
    <t>WOVEN FABRICS OF COTTON, 85% OR MORE COTTON BY WEIGHT, PRINTED, PLAIN WEAVE, WEIGHING OVER 100 G/M2 BUT NOT OVER 200 G/M2</t>
  </si>
  <si>
    <t>WOVEN FABRICS OF COTTON, 85% OR MORE COTTON BY WEIGHT, PRINTED, OTHER THAN PLAIN WEAVE, NESOI, WEIGHING NOT OVER 200 G/M2</t>
  </si>
  <si>
    <t>WOVEN FABRICS OF COTTON, 85% OR MORE COTTON BY WEIGHT, UNBLEACHED, PLAIN WEAVE, WEIGHING OVER 200 G/M2</t>
  </si>
  <si>
    <t>WOVEN FABRICS OF COTTON, 85% OR MORE COTTON BY WEIGHT, UNBLEACHED, 3-THREAD OR 4-THREAD TWILL, INCLUDING CROSS TWILL, WEIGHING OVER 200 G/M2</t>
  </si>
  <si>
    <t>WOVEN FABRICS OF COTTON, 85% OR MORE COTTON BY WEIGHT, UNBLEACHED, OTHER THAN PLAIN WEAVE, NESOI, WEIGHING OVER 200 G/M2</t>
  </si>
  <si>
    <t>WOVEN FABRICS OF COTTON, 85% OR MORE COTTON BY WEIGHT, BLEACHED, PLAIN WEAVE, WEIGHING OVER 200 G/M2</t>
  </si>
  <si>
    <t>WOVEN FABRICS OF COTTON, 85% OR MORE COTTON BY WEIGHT, BLEACHED, 3-THREAD OR4-THREAD TWILL, INCLUDING CROSS TWILL, WEIGHING OVER 200 G/M2</t>
  </si>
  <si>
    <t>WOVEN FABRICS OF COTTON, 85% OR MORE COTTON BY WEIGHT, BLEACHED, OTHER THAN PLAIN WEAVE, NESOI, WEIGHING OVER 200 G/M2</t>
  </si>
  <si>
    <t>WOVEN FABRICS OF COTTON, 85% OR MORE COTTON BY WEIGHT, DYED, PLAIN WEAVE, WEIGHING OVER 200 G/M2</t>
  </si>
  <si>
    <t>WOVEN FABRICS OF COTTON, 85% OR MORE COTTON BY WEIGHT, DYED, 3-THREAD OR 4-THREAD TWILL, INCLUDING CROSS TWILL, WEIGHING OVER 200 G/M2</t>
  </si>
  <si>
    <t>WOVEN FABRICS OF COTTON, 85% OR MORE COTTON BY WEIGHT, DYED, OTHER THAN PLAIN WEAVE, NESOI, WEIGHING OVER 200 G/M2</t>
  </si>
  <si>
    <t>WOVEN FABRICS OF COTTON, 85% OR MORE COTTON BY WEIGHT, DIFFERENT COLORED YARNS, PLAIN WEAVE, WEIGHING OVER 200 G/M2</t>
  </si>
  <si>
    <t>WOVEN FABRICS OF COTTON, 85% OR MORE COTTON BY WEIGHT, DENIM, WEIGHING OVER 200 G/M2</t>
  </si>
  <si>
    <t>WOVEN FABRICS OF COTTON, 85% OR MORE COTTON BY WEIGHT, DIFFERENT COLORED YARNS, 3-THREAD OR 4-THREAD TWILL, INCLUDING CROSS TWILL, OVER 200 G/M2</t>
  </si>
  <si>
    <t>WOVEN FABRICS OF COTTON, 85% OR MORE COTTON BY WEIGHT, DIFFERENT COLORED YARNS, OTHER THAN PLAIN WEAVE, NESOI, WEIGHING OVER 200 G/M2</t>
  </si>
  <si>
    <t>WOVEN FABRICS OF COTTON, 85% OR MORE COTTON BY WEIGHT, PRINTED, PLAIN WEAVE, WEIGHING OVER 200 G/M2</t>
  </si>
  <si>
    <t>WOVEN FABRICS OF COTTON, 85% OR MORE COTTON BY WEIGHT, PRINTED, 3-THREAD OR 4-THREAD TWILL, INCLUDING CROSS TWILL, WEIGHING OVER 200 G/M2</t>
  </si>
  <si>
    <t>WOVEN FABRICS OF COTTON, 85% OR MORE COTTON BY WEIGHT, PRINTED, OTHER THAN PLAIN WEAVE, NESOI, WEIGHING OVER 200 G/M2</t>
  </si>
  <si>
    <t>WOVEN FABRICS OF COTTON, LESS THAN 85% COTTON BY WEIGHT, MIXED MAINLY WITH MANMADE FIBERS, UNBLEACHED, PLAIN WEAVE, WEIGHING NOT OVER 200 G/M2</t>
  </si>
  <si>
    <t>WOVEN FABRICS OF COTTON, LESS THAN 85% COTTON BY WEIGHT, MIXED MAINLY WITH MANMADE FIBERS, UNBLEACHED, EXCEPT PLAIN WEAVE, NESOI, NOT OVER 200 G/M2</t>
  </si>
  <si>
    <t>WOVEN FABRICS OF COTTON, LESS THAN 85% COTTON BY WEIGHT, MIXED MAINLY WITH MANMADE FIBERS, BLEACHED, PLAIN WEAVE, WEIGHING NOT OVER 200 G/M2</t>
  </si>
  <si>
    <t>WOVEN FABRICS OF COTTON, LESS THAN 85% COTTON BY WEIGHT, MIXED MAINLY WITH MANMADE FIBERS, BLEACHED, EXCEPT PLAIN WEAVE, NESOI, NOT OVER 200 G/M2</t>
  </si>
  <si>
    <t>WOVEN FABRICS OF COTTON, LESS THAN 85% COTTON BY WEIGHT, MIXED MAINLY WITH MANMADE FIBERS, DYED, PLAIN WEAVE, WEIGHING NOT OVER 200 G/M2</t>
  </si>
  <si>
    <t>WOVEN FABRICS OF COTTON, UNDER 85% COTTON (WT.) MAINLY WITH MANMADE FIBERS, DYED, 3-THREAD, 4-THREAD OR CROSS TWILL, WEIGHING NOT OVER 200 G/M2</t>
  </si>
  <si>
    <t>WOVEN FABRICS OF COTTON, LESS THAN 85% COTTON BY WEIGHT, MIXED MAINLY WITH MANMADE FIBERS, DYED, EXCEPT PLAIN WEAVE, NESOI, WEIGHING NOT OVER 200 G/M2</t>
  </si>
  <si>
    <t>WOVEN FABRICS OF COTTON, LESS THAN 85% COTTON BY WEIGHT, MIXED MAINLY WITH MANMADE FIBERS, DIFFERENT COLORED YARNS, PLAIN WEAVE, NOT OVER 200 G/M2</t>
  </si>
  <si>
    <t>WOVEN FABRICS OF COTTON, UNDER 85% COTTON (WT.) MAINLY WITH MANMADE FIBERS, DIFFERENT COLORED YARNS, EXCEPT PLAIN WEAVE, NESOI, NOT OVER 200 G/</t>
  </si>
  <si>
    <t>WOVEN FABRICS OF COTTON, LESS THAN 85% COTTON BY WEIGHT, MIXED MAINLY WITH MANMADE FIBERS, PRINTED, PLAIN WEAVE, WEIGHING NOT OVER 200 G/M2</t>
  </si>
  <si>
    <t>WOVEN FABRICS OF COTTON, LESS THAN 85% COTTON BY WEIGHT, MIXED MAINLY WITH MANMADE FIBERS, PRINTED, EXCEPT PLAIN WEAVE, NESOI, NOT OVER 200 G/M2</t>
  </si>
  <si>
    <t>WOVEN FABRICS OF COTTON, LESS THAN 85% COTTON BY WEIGHT, MIXED MAINLY WITH MANMADE FIBERS, UNBLEACHED, PLAIN WEAVE, WEIGHING OVER 200 G/M2</t>
  </si>
  <si>
    <t>WOVEN FABRICS OF COTTON, UNDER 85% COTTON (WT.) MIXED MAINLY WITH MANMADE FIBERS, UNBLEACHED, 3-THREAD, 4-THREAD OR CROSS TWILL, OVER 200 G/M2</t>
  </si>
  <si>
    <t>WOVEN FABRICS OF COTTON, LESS THAN 85% COTTON BY WEIGHT, MIXED MAINLY WITH MANMADE FIBERS, UNBLEACHED, EXCEPT PLAIN WEAVE, NESOI, OVER 200 G/M2</t>
  </si>
  <si>
    <t>WOVEN FABRICS OF COTTON, CONTAINING LESS THAN 85% WT COTTON, MIXED W/ MANMADE FIBERS, WEIGHING MORE THAN 200 G/M2, BLEACHED, PLAIN WEAVE</t>
  </si>
  <si>
    <t>WOVEN FABRICS OF COTTON, LESS THAN 85% COTTON BY WEIGHT, MIXED MAINLY WITH MANMADE FIBERS, DYED, PLAIN WEAVE, WEIGHING OVER 200 G/M2</t>
  </si>
  <si>
    <t>WOVEN FABRICS OF COTTON, UNDER 85% COTTON (WT.) MIXED MAINLY WITH MANMADE FIBERS, DYED, 3-THREAD, 4-THREAD OR CROSS TWILL, WEIGHING OVER 200 G/M2</t>
  </si>
  <si>
    <t>WOVEN FABRICS OF COTTON, LESS THAN 85% COTTON BY WEIGHT, MIXED MAINLY WITH MANMADE FIBERS, DYED, EXCEPT PLAIN WEAVE, NESOI, WEIGHING OVER 200 G/M2</t>
  </si>
  <si>
    <t>WOVEN FABRICS OF COTTON, LESS THAN 85% COTTON BY WEIGHT, MIXED MAINLY WITH MANMADE FIBERS, DIFFERENT COLORED YARNS, PLAIN WEAVE, OVER 200 G/M2</t>
  </si>
  <si>
    <t>WOVEN FABRICS OF COTTON, LESS THAN 85% COTTON BY WEIGHT, MIXED MAINLY WITH MANMADE FIBERS, DENIM, WEIGHING OVER 200 G/M2</t>
  </si>
  <si>
    <t>WOVEN FABRICS OF COTTON, UNDER 85% COTTON (WT.) MIXED MAINLY WITH MANMADE FIBERS, DIFFERENT COLORED YARNS, 3-, 4-THREAD OR CROSS TWILL, OVER 200 G/M2</t>
  </si>
  <si>
    <t>WOVEN FABRICS OF COTTON, UNDER 85% COTTON (WT.) MIXED MAINLY WITH MANMADE FIBERS, DIFFERENT COLORED YARNS, EXCEPT PLAIN WEAVE, NESOI, OVER 200 G/M2</t>
  </si>
  <si>
    <t>WOVEN FABRICS OF COTTON, LESS THAN 85% COTTON BY WEIGHT, MIXED MAINLY WITH MANMADE FIBERS, PRINTED, PLAIN WEAVE, WEIGHING OVER 200 G/M2</t>
  </si>
  <si>
    <t>WOVEN FABRICS OF COTTON, LESS THAN 85% COTTON BY WEIGHT, MIXED MAINLY WITH MANMADE FIBERS, PRINTED, EXCEPT PLAIN WEAVE, NESOI, WEIGHING OVER 200 G/M2</t>
  </si>
  <si>
    <t>WOVEN FABRICS OF COTTON, LESS THAN 85% COTTON BY WEIGHT NESOI, UNBLEACHED, WEIGHING NOT OVER 200 G/M2</t>
  </si>
  <si>
    <t>WOVEN FABRICS OF COTTON, LESS THAN 85% COTTON BY WEIGHT NESOI, BLEACHED, WEIGHING NOT OVER 200 G/M2</t>
  </si>
  <si>
    <t>WOVEN FABRICS OF COTTON, LESS THAN 85% COTTON BY WEIGHT NESOI, DYED, WEIGHING NOT OVER 200 G/M2</t>
  </si>
  <si>
    <t>WOVEN FABRICS OF COTTON, LESS THAN 85% COTTON BY WEIGHT NESOI, DIFFERENT COLORED YARNS, WEIGHING NOT OVER 200 G/M2</t>
  </si>
  <si>
    <t>WOVEN FABRICS OF COTTON, LESS THAN 85% COTTON BY WEIGHT NESOI, PRINTED, WEIGHING NOT OVER 200 G/M2</t>
  </si>
  <si>
    <t>WOVEN FABRICS OF COTTON, LESS THAN 85% COTTON BY WEIGHT NESOI, UNBLEACHED, WEIGHING OVER 200 G/M2</t>
  </si>
  <si>
    <t>WOVEN FABRICS OF COTTON, LESS THAN 85% COTTON BY WEIGHT NESOI, DYED, WEIGHING OVER 200 G/M2</t>
  </si>
  <si>
    <t>WOVEN FABRICS OF COTTON, LESS THAN 85% COTTON BY WEIGHT NESOI, DIFFERENT COLORED YARNS, WEIGHING OVER 200 G/M2</t>
  </si>
  <si>
    <t>WOVEN FABRICS OF COTTON, LESS THAN 85% COTTON BY WEIGHT NESOI, PRINTED, WEIGHING OVER 200 G/M2</t>
  </si>
  <si>
    <t>COCONUT, ABACA, RAMIE AND OTHER VEGETABLE TEXTILE FIBERS, NESOI, RAW OR PROCESSED NOT SPUN; TOW NOILS AND WASTE OF THESE FIBERS</t>
  </si>
  <si>
    <t>FLAX YARN, SINGLE</t>
  </si>
  <si>
    <t>FLAX YARN, MULTIPLE (FOLDED) OR CABLED</t>
  </si>
  <si>
    <t>YARN OF JUTE OR OF OTHER TEXTILE BAST FIBERS (EXCLUDING FLAX, TRUE HEMP AND RAMIE), MULTIPLE (FOLDED) OR CABLED</t>
  </si>
  <si>
    <t>YARN OF VEGETABLE TEXTILE FIBERS, NESOI</t>
  </si>
  <si>
    <t>WOVEN FABRICS OF FLAX, CONTAINING 85% OR MORE FLAX BY WEIGHT, UNBLEACHED OR BLEACHED</t>
  </si>
  <si>
    <t>WOVEN FABRICS OF FLAX, CONTAINING 85% OR MORE FLAX BY WEIGHT, NESOI</t>
  </si>
  <si>
    <t>WOVEN FABRICS OF FLAX, CONTAINING LESS THAN 85% FLAX BY WEIGHT, UNBLEACHED OR BLEACHED</t>
  </si>
  <si>
    <t>WOVEN FABRICS OF FLAX, CONTAINING LESS THAN 85% FLAX BY WEIGHT, NESOI</t>
  </si>
  <si>
    <t>WOVEN FABRICS OF JUTE OR OF OTHER TEXTILE BAST FIBERS (EXCLUDING FLAX, TRUE HEMP AND RAMIE), EXCEPT UNBLEACHED, NESOI</t>
  </si>
  <si>
    <t>WOVEN FABRICS OF VEGETABLE TEXTILE FIBERS, NESOI; WOVEN FABRICS OF PAPER YARN</t>
  </si>
  <si>
    <t>SEWING THREAD OF MANMADE FILAMENTS, WHETHER OR NOT PUT UP FOR RETAIL SALE, OF SYNTHETIC FILAMENTS</t>
  </si>
  <si>
    <t>SEWING THREAD OF MANMADE FILAMENTS, WHETHER OR NOT PUT UP FOR RETAIL SALE, OF ARTIFICIAL FILAMENTS</t>
  </si>
  <si>
    <t>SYNTHETIC FILAMENT YARN, NOT PUT UP FOR RETAIL SALE, HIGH TENACITY YARN OF NYLON OR OTHER POLYAMIDES OF ARAMIDS</t>
  </si>
  <si>
    <t>SYNTHETIC FILAMENT YARN, NOT PUT UP FOR RETAIL SALE, HIGH TENACITY YARN OF NYLON OR OTHER POLYAMIDES, NES</t>
  </si>
  <si>
    <t>SYNTHETIC FILAMENT YARN OTHER THAN SEWING THREAD, NOT PUT UP FOR RETAIL SALE, HIGH TENACITY YARN OF POLYESTERS</t>
  </si>
  <si>
    <t>SYNTHETIC FILAMENT YARN OTHER THAN SEWING THREAD, NOT PUT UP FOR RETAIL SALE, TEXTURED YARN OF NYLON OR OTHER POLYAMIDES, NOT OVER 500 DECITEX</t>
  </si>
  <si>
    <t>SYNTHETIC FILAMENT YARN OTHER THAN SEWING THREAD, NOT PUT UP FOR RETAIL SALE, TEXTURED YARN OF NYLON OR OTHER POLYAMIDES, OVER 500 DECITEX</t>
  </si>
  <si>
    <t>SYNTHETIC FILAMENT YARN OTHER THAN SEWING THREAD, NOT PUT UP FOR RETAIL SALE, TEXTURED YARN OF POLYESTERS</t>
  </si>
  <si>
    <t>ELASTOMERIC YARN, SINGLE, UNTWISTED OR WITH A TWIST NOT EXCEEDING 50 TURNS PER METER</t>
  </si>
  <si>
    <t>YARN, OTHER, SINGLE, UNTWISTED OR WITH A TWIST NOT EXCEEDING 50 TURNS PER METER, OF NYLON OR OTHER POLYAMIDES, NES</t>
  </si>
  <si>
    <t>YARN, SINGLE, UNTWISTED OR WITH A TWIST NOT EXCEEDING 50 TURNS PER METER, OF POLYESTERS, PARTIALLY ORIENTED, NES</t>
  </si>
  <si>
    <t>POLYESTER  FILAMENT YARN, SINGLE, UNTWISTED OR WITH A TWIST NOT EXCEEDING 50 TURNS PER METER, NOT PUT UP FOR RETAIL SALE, NESOI</t>
  </si>
  <si>
    <t>POLYPROPYLENE FILAMENT YARN, SINGLE, UNTWISTED OR WITH A TWIST NOT EXCEEDING 50 TURNS PER METER, NOT PUT UP FOR RETAIL SALE, NESOI</t>
  </si>
  <si>
    <t>SYNTHETIC FILAMENT YARN EXCEPT SEWING THREAD, NOT FOR RETAIL SALE, SINGLE YARN NESOI, NOT OVER 50 TURNS PER METER IF TWISTED, OF YARNS NESOI</t>
  </si>
  <si>
    <t>SYNTHETIC FILAMENT YARN EXCEPT SEWING THREAD, NOT FOR RETAIL SALE, SINGLE YARN NESOI, TWISTED WITH OVER 50 TURNS PER METER, NYLON OF OTHER POLYAMIDES</t>
  </si>
  <si>
    <t>SYNTHETIC FILAMENT YARN EXCEPT SEWING THREAD, NOT FOR RETAIL SALE, SINGLE YARN NESOI, TWISTED WITH OVER 50 TURNS PER METER, POLYESTERS</t>
  </si>
  <si>
    <t>POLYPROPYLENE YARN, SINGLE, WITH A TWIST EXCEEDING 50 TURNS PER METER, NOT FOR RETAIL SALE,</t>
  </si>
  <si>
    <t>SYNTHETIC FILAMENT YARN EXCEPT SEWING THREAD, NOT FOR RETAIL SALE, SINGLE YARN NESOI, TWISTED WITH OVER 50 TURNS PER METER, OF YARNS NESOI</t>
  </si>
  <si>
    <t>SYNTHETIC FILAMENT YARN EXCEPT SEWING THREAD, NOT FOR RETAIL SALE, YARN NESOI, MULTIPLE OR CABLED, OF NYLON OR OTHER POLYAMIDES</t>
  </si>
  <si>
    <t>SYNTHETIC FILAMENT YARN EXCEPT SEWING THREAD, NOT FOR RETAIL SALE, YARN NESOI, MULTIPLE OR CABLED, OF POLYESTERS</t>
  </si>
  <si>
    <t>SYNTHETIC FILAMENT YARN EXCEPT SEWING THREAD, NOT FOR RETAIL SALE, YARN NESOI, MULTIPLE OR CABLED, OF YARNS NESOI</t>
  </si>
  <si>
    <t>ARTIFICIAL FILAMENT YARN EXCEPT SEWING THREAD, NOT FOR RETAIL SALE, SINGLE YARN NESOI, NOT OVER 120 TURNS PER METER IF TWISTED, OF VISCOSE RAYON</t>
  </si>
  <si>
    <t>ARTIFICIAL FILAMENT YARN EXCEPT SEWING THREAD, NOT FOR RETAIL SALE, SINGLE YARN NESOI, TWISTED WITH OVER 120 TURNS PER METER, OF VISCOSE RAYON</t>
  </si>
  <si>
    <t>ARTIFICIAL FILAMENT YARN EXCEPT SEWING THREAD, NOT FOR RETAIL SALE, SINGLE YARN NESOI, OF CELLULOSE ACETATE</t>
  </si>
  <si>
    <t>ARTIFICIAL FILAMENT YARN EXCEPT SEWING THREAD, NOT FOR RETAIL SALE, SINGLE YARN NESOI, OF YARNS NESOI</t>
  </si>
  <si>
    <t>ARTIFICIAL FILAMENT YARN EXCEPT SEWING THREAD, NOT FOR RETAIL SALE, YARN NESOI, MULTIPLE OR CABLED, OF VISCOSE RAYON</t>
  </si>
  <si>
    <t>ARTIFICIAL FILAMENT YARN EXCEPT SEWING THREAD, NOT FOR RETAIL SALE, YARN NESOI, MULTIPLE OF CABLED, OF YARNS NESOI</t>
  </si>
  <si>
    <t>SYNTHETIC ELASTOMERIC MONOFILAMENT OF 67 DECITEX OR MORE AND OF WHICH NO CROSS-SECTIONAL DIMENSION EXCEEDS 1 MM, NESOI</t>
  </si>
  <si>
    <t>POLYPROPYLENE MONOFILAMENT OF 67 DECITEX OR MORE AND OF WHICH NO CROSS-SECTIONAL DIMENSION EXCEEDS 1 MM, NESOI</t>
  </si>
  <si>
    <t>SYNTHETIC MONOFILAMENT OF 67 DECITEX AND OF WHICH NO CROSS-SECTIONAL DIMENSION EXCEEDS 1 MM, NESOI</t>
  </si>
  <si>
    <t>SYNTHETIC STRIP AND THE LIKE (FOR EXAMPLE, ARTIFICIAL STRAW) OF SYNTHETIC TEXTILE MATERIALS OF AN APPARENT WIDTH NOT OVER 5 MM</t>
  </si>
  <si>
    <t>ARTIFICIAL MONOFILAMENT OF 67 DECITEX OR MORE, WITH NO CROSS-SECTIONAL DIMENSION OVER 1 MM; STRIP ETC. OF ARTIFICIAL TEXTILE NOT OVER 5 MM IN WIDTH</t>
  </si>
  <si>
    <t>MANMADE FILAMENT YARN (OTHER THAN SEWING THREAD), PUT UP FOR RETAIL SALE</t>
  </si>
  <si>
    <t>WOVEN FABRICS OF SYNTHETIC FILAMENT HIGH TENACITY YARN, OF NYLON OR OTHER POLYAMIDES OR OF POLYESTERS</t>
  </si>
  <si>
    <t>WOVEN FABRICS OF SYNTHETIC FILAMENT YARN OBTAINED FROM THE STRIP OR THE LIKE</t>
  </si>
  <si>
    <t>WOVEN FABRICS OF SYNTHETIC FILAMENT YARN SPECIFICALLY BONDED IN LAYERS</t>
  </si>
  <si>
    <t>WOVEN FABRICS OF SYNTHETIC FILAMENTS NESOI, 85% OR MORE BY WEIGHT OF FILAMENTS OF NYLON OR OTHER POLYAMIDES, UNBLEACHED OR BLEACHED</t>
  </si>
  <si>
    <t>WOVEN FABRICS OF SYNTHETIC FILAMENTS NESOI, 85% OR MORE BY WEIGHT OF FILAMENTS OF NYLON OR OTHER POLYAMIDES, DYED</t>
  </si>
  <si>
    <t>WOVEN FABRICS OF SYNTHETIC FILAMENTS NESOI, 85% OR MORE BY WEIGHT OF FILAMENTS OF NYLON OR OTHER POLYAMIDES, OF YARNS OF DIFFERENT COLORS</t>
  </si>
  <si>
    <t>WOVEN FABRICS OF SYNTHETIC FILAMENTS NESOI, 85% OR MORE BY WEIGHT OF FILAMENTS OF NYLON OR OTHER POLYAMIDES, PRINTED</t>
  </si>
  <si>
    <t>WOVEN FABRICS OF SYNTHETIC FILAMENTS NESOI, 85% OR MORE BY WEIGHT OF TEXTURED POLYESTER FILAMENTS, UNBLEACHED OR BLEACHED</t>
  </si>
  <si>
    <t>WOVEN FABRICS OF SYNTHETIC FILAMENTS NESOI, 85% OR MORE BY WEIGHT OF TEXTURED POLYESTER FILAMENTS, DYED</t>
  </si>
  <si>
    <t>WOVEN FABRICS OF SYNTHETIC FILAMENTS NESOI, 85% OR MORE BY WEIGHT OF TEXTURED POLYESTER FILAMENTS, OF YARNS OF DIFFERENT COLORS</t>
  </si>
  <si>
    <t>WOVEN FABRICS OF SYNTHETIC FILAMENTS NESOI, 85% OR MORE BY WEIGHT OF TEXTURED POLYESTER FILAMENTS, PRINTED</t>
  </si>
  <si>
    <t>WOVEN FABRICS OF SYNTHETIC FILAMENT YARN, CONTAINING 85% OR MORE BY WEIGHT OF NONTEXTURED POLYESTER FILAMENTS</t>
  </si>
  <si>
    <t>WOVEN FABRICS CONTAINING 85 PERCENT OR MORE BY WEIGHT OF POLYESTER FILAMENTS, N.E.S.O.I.</t>
  </si>
  <si>
    <t>WOVEN FABRICS OF SYNTHETIC FILAMENTS NESOI, 85% OR MORE BY WEIGHT OF SYNTHETIC FILAMENTS EXCEPT POLYAMIDES AND POLYESTERS, UNBLEACHED OR BLEACHED</t>
  </si>
  <si>
    <t>WOVEN FABRICS OF SYNTHETIC FILAMENTS NESOI, 85% OR MORE BY WEIGHT OF SYNTHETIC FILAMENTS EXCEPT POLYAMIDES AND POLYESTERS, DYED</t>
  </si>
  <si>
    <t>WOVEN FABRICS OF SYNTHETIC FILAMENTS NESOI, 85% OR MORE BY WEIGHT OF SYNTHETIC FILAMENTS EXCEPT POLYAMIDES AND POLYESTERS, OF DIFFERENT COLORED YARNS</t>
  </si>
  <si>
    <t>WOVEN FABRICS OF SYNTHETIC FILAMENTS NESOI, 85% OR MORE BY WEIGHT OF SYNTHETIC FILAMENTS EXCEPT POLYAMIDES AND POLYESTERS, PRINTED</t>
  </si>
  <si>
    <t>WOVEN FABRICS OF SYNTHETIC FILAMENTS NESOI, UNDER 85% BY WEIGHT OF SYNTHETIC FILAMENTS MIXED MAINLY WITH COTTON, UNBLEACHED OR BLEACHED</t>
  </si>
  <si>
    <t>WOVEN FABRICS OF SYNTHETIC FILAMENTS NESOI, UNDER 85% BY WEIGHT OF SYNTHETIC FILAMENTS MIXED MAINLY WITH COTTON, DYED</t>
  </si>
  <si>
    <t>WOVEN FABRICS OF SYNTHETIC FILAMENTS NESOI, UNDER 85% BY WEIGHT OF SYNTHETIC FILAMENTS MIXED MAINLY WITH COTTON, OF DIFFERENT COLORED YARNS</t>
  </si>
  <si>
    <t>WOVEN FABRICS OF SYNTHETIC FILAMENTS NESOI, UNDER 85% BY WEIGHT OF SYNTHETIC FILAMENTS MIXED MAINLY WITH COTTON, PRINTED</t>
  </si>
  <si>
    <t>WOVEN FABRICS OF SYNTHETIC FILAMENT YARNS NESOI, INCLUDING MIXED FABRIES NESOI, UNBLEACHED OR BLEACHED</t>
  </si>
  <si>
    <t>WOVEN FABRICS OF SYNTHETIC FILAMENT YARNS NESOI, INCLUDING MIXED FABRICS NESOI, DYED</t>
  </si>
  <si>
    <t>WOVEN FABRICS OF SYNTHETIC FILAMENT YARNS NESOI, INCLUDING MIXED FABRICS NESOI, OF DIFFERENT COLORED YARNS</t>
  </si>
  <si>
    <t>WOVEN FABRICS OF SYNTHETIC FILAMENT YARNS NESOI, INCLUDING MIXED FABRICS NESOI, PRINTED</t>
  </si>
  <si>
    <t>WOVEN FABRICS OF ARTIFICIAL FILAMENT YARN OBTAINED FROM HIGH TENACITY YARN, OF VISCOSE RAYON</t>
  </si>
  <si>
    <t>WOVEN FABRICS OF ARTIFICIAL FILAMENTS (NOT OF VISCOSE RAYON FROM HIGH TENACITY YARN), 85% OR MORE (WT) ARTIFICIAL FILAMENT, UNBLEACHED OR BLEACHED</t>
  </si>
  <si>
    <t>WOVEN FABRICS OF ARTIFICIAL FILAMENTS (NOT OF VISCOSE RAYON FROM HIGH TENACITY YARN), 85% OR MORE (WT) ARTIFICIAL FILAMENT, DYED</t>
  </si>
  <si>
    <t>WOVEN FABRICS OF ARTIFICIAL FILAMENTS (NOT OF VISCOSE RAYON FROM HIGH TENACITY YARN), 85% OR MORE (WT) ARTIFICIAL FILAMENT, OF DIFFERENT COLORED YARNS</t>
  </si>
  <si>
    <t>WOVEN FABRICS OF ARTIFICIAL FILAMENTS NESOI, INCLUDING MIXED FABRICS NESOI, UNBLEACHED OR BLEACHED</t>
  </si>
  <si>
    <t>WOVEN FABRICS OF ARTIFICIAL FILAMENTS NESOI, INCLUDING MIXED FABRICS NESOI, DYED</t>
  </si>
  <si>
    <t>WOVEN FABRICS OF ARTIFICIAL FILAMENTS NESOI, INCLUDING MIXED FABRICS NESOI, OF DIFFERENT COLORED YARNS</t>
  </si>
  <si>
    <t>WOVEN FABRICS OF ARTIFICIAL FILAMENTS NESOI, INCLUDING MIXED FABRICS NESOI, PRINTED</t>
  </si>
  <si>
    <t>SYNTHETIC FILAMENT TOW OF ARAMIDS</t>
  </si>
  <si>
    <t>SYNTHETIC FILAMENT TOW OF POLYESTERS</t>
  </si>
  <si>
    <t>SYNTHETIC FILAMENT TOW, ACRYLIC OR MODACRYLIC</t>
  </si>
  <si>
    <t>SYNTHETIC FILAMENT TOW, OF POLYPROPYLENE</t>
  </si>
  <si>
    <t>SYNTHETIC FILAMENT TOW, NESOI</t>
  </si>
  <si>
    <t>STAPLE FIBERS, OF ARAMIDS, NOT CARDED, COMBED OR OTHERWISE PROCESSED FOR SPINNING</t>
  </si>
  <si>
    <t>STAPLE FIBERS, OF NYLONS OR OTHER POLYAMIDES, EXCLUDING ARAMIDS, NOT CARDED, COMBED OR OTHERWISE PROCESSED FOR SPINNING</t>
  </si>
  <si>
    <t>SYNTHETIC STAPLE FIBERS, NOT CARDED, COMBED OR OTHERWISE PROCESSED FOR SPINNING, OF POLYESTERS</t>
  </si>
  <si>
    <t>SYNTHETIC STAPLE FIBERS, NOT CARDED, COMBED OR OTHERWISE PROCESSED FOR SPINNING, ACRYLIC OR MODACRYLIC</t>
  </si>
  <si>
    <t>SYNTHETIC STAPLE FIBERS, NOT CARDED, COMBED OR OTHERWISE PROCESSED FOR SPINNING, POLYPROPYLENE</t>
  </si>
  <si>
    <t>SYNTHETIC STAPLE FIBERS, NOT CARDED, COMBED OR OTHERWISE PROCESSED FOR SPINNING, NESOI</t>
  </si>
  <si>
    <t>ARTIFICIAL STAPLE FIBERS, NOT CARDED, COMBED OR OTHERWISED PROCESSED FOR SPINNING, OF VISCOSE RAYON</t>
  </si>
  <si>
    <t>ARTIFICIAL STAPLE FIBERS, NOT CARDED, COMBED OR OTHERWISED PROCESSED FOR SPINNING, OTHER THAN VISCOSE RAYON</t>
  </si>
  <si>
    <t>WASTE (INCLUDING NOILS, YARN WASTE AND GARNETTED STOCK), OF SYNTHETIC FIBERS</t>
  </si>
  <si>
    <t>SYNTHETIC STAPLE FIBERS, CARDED, COMBED OR OTHERWISE PROCESSED FOR SPINNING, OF NYLON OR OTHER POLYAMIDES</t>
  </si>
  <si>
    <t>SYNTHETIC STAPLE FIBERS, CARDED, COMBED OR OTHERWISE PROCESSED FOR SPINNING, ACRYLIC OR MODACRYLIC</t>
  </si>
  <si>
    <t>SYNTHETIC STAPLE FIBERS, CARDED, COMBED OR OTHERWISE PROCESSED FOR SPINNING, NESOI</t>
  </si>
  <si>
    <t>ARTIFICAL STAPLE FIBERS, CARDED, COMBED OR OTHERWISE PROCESSED FOR SPINNING</t>
  </si>
  <si>
    <t>SEWING THREAD, OF SYNTHETIC STAPLE FIBERS, WHETHER OR NOT PUT UP FOR RETAIL SALE</t>
  </si>
  <si>
    <t>SEWING THREAD, OF ARTIFICIAL STAPLE FIBERS, WHETHER OR NOT PUT UP FOR RETAIL SALE</t>
  </si>
  <si>
    <t>SYNTHETIC STAPLE FIBER YARN (EXCEPT SEWING THREAD), NOT FOR RETAIL SALE, 85% OR MORE (WT.) OF NYLON OR OTHER POLYAMIDES, SINGLE YARN</t>
  </si>
  <si>
    <t>SYNTHETIC STAPLE FIBER YARN (EXCEPT SEWING THREAD), NOT FOR RETAIL SALE, 85% OR MORE (WT.) OF POLYESTERS, MULTIPLE OR CABLED YARN</t>
  </si>
  <si>
    <t>SYNTHETIC STAPLE FIBER YARN (EXCEPT SEWING THREAD), NOT FOR RETAIL SALE, 85% OR MORE (WT.) OF SYNTHETIC STAPLE FIBERS NESOI, SINGLE YARN</t>
  </si>
  <si>
    <t>SYNTHETIC STAPLE FIBER YARN (EXCEPT SEWING THREAD), NOT FOR RETAIL SALE, 85% OR MORE (WT.) OF SYNTHETIC STAPLE FIBERS NESOI, MULTIPLE OR CABLED YARN</t>
  </si>
  <si>
    <t>SYNTHETIC STAPLE FIBER YARN (EXCEPT SEWING THREAD), NOT FOR RETAIL SALE, UNDER 85% (WT.) OF POLYESTER MIXED MAINLY WITH COTTON</t>
  </si>
  <si>
    <t>SYNTHETIC STAPLE FIBER YARN (EXCEPT SEWING THREAD), NOT FOR RETAIL SALE, UNDER 85% (WT.) OF POLYESTER MIXED MAINLY WITH OTHER FIBERS NESOI</t>
  </si>
  <si>
    <t>SYNTHETIC STAPLE FIBER YARN (NOT SEWING THREAD), NOT FOR RETAIL SALE, UNDER 85% (WT.) OF ACRYLICS OR MODACRYLICS MIXED WITH OTHER FIBERS NESOI</t>
  </si>
  <si>
    <t>SYNTHETIC STAPLE FIBER YARN (NOT SEWING THREAD), NOT FOR RETAIL SALE, UNDER 85% (WT.) OF SYNTHETIC STAPLE FIBERS NESOI MIXED WITH OTHER FIBERS NESOI</t>
  </si>
  <si>
    <t>ARTIFICIAL STAPLE FIBER YARN (EXCEPT SEWING THREAD), NOT FOR RETAIL SALE, 85% OR MORE (WT.) OF ARTIFICIAL STAPLE FIBERS, MULTIPLE OR CABLED YARN</t>
  </si>
  <si>
    <t>SYNTHETIC STAPLE FIBER YARN (EXCEPT SEWING THREAD), PUT UP FOR RETAIL SALE, 85% OR MORE BY WEIGHT OF SYTHETIC STAPLE FIBERS</t>
  </si>
  <si>
    <t>SYNTHETIC STAPLE FIBER YARN (EXCEPT SEWING THREAD), PUT UP FOR RETAIL SALE, UNDER 85% BY WEIGHT OF SYNTHETIC STAPLE FIBERS</t>
  </si>
  <si>
    <t>WOVEN FABRICS OF SYNTHETIC STAPLE FIBERS, CONTAINING 85% OR MORE BY WEIGHT OF POLYESTER STAPLE FIBERS, UNBLEACHED OR BLEACHED</t>
  </si>
  <si>
    <t>WOVEN FABRICS OF SYNTHETIC STAPLE FIBERS, CONTAINING 85% OR MORE BY WEIGHT OF POLYESTER STAPLE FIBERS, PRINTED, DYED OR COLORED</t>
  </si>
  <si>
    <t>WOVEN FABRICS OF SYNTHETIC STAPLE FIBERS, CONTAINING 85% OR MORE BY WEIGHT OF ACRYLIC OR MODACRYLIC STAPLE FIBERS, PRINTED, DYED OR COLORED</t>
  </si>
  <si>
    <t>WOVEN FABRICS OF SYNTHETIC STAPLE FIBERS, CONTAINING 85% OR MORE BY WEIGHT OF SYNTHETIC STAPLE FIBERS NESOI, UNBLEACHED OR BLEACHED</t>
  </si>
  <si>
    <t>WOVEN FABRICS OF SYNTHETIC STAPLE FIBERS, CONTAINING 85% OR MORE BY WEIGHT OF SYNTHETIC STAPLE FIBERS NESOI, PRINTED, DYED OR COLORED</t>
  </si>
  <si>
    <t>WOVEN FABRICS OF POLYESTER STAPLE FIBERS, UNDER 85% (WT.) OF SUCH FIBERS, UNBLEACHED OR BLEACHED, PLAIN WEAVE, MIXED WITH COTTON, NOT OVER 170 G/M2</t>
  </si>
  <si>
    <t>WOVEN FABRICS OF POLYESTER STAPLE FIBERS, UNDER 85% (WT.) OF SUCH FIBERS, UNBLEACHED OR BLEACHED, WEAVE NESOI, MIXED WITH COTTON, NOT OVER 170 G/M2</t>
  </si>
  <si>
    <t>WOVEN FABRICS OF SYNTHETIC STAPLE FIBERS EXCEPT POLYESTER, UNDER 85% (WT.) OF SUCH FIBERS, UNBLEACHED OR BLEACHED, WITH COTTON, NOT OVER 170 G/M2</t>
  </si>
  <si>
    <t>WOVEN FABRICS OF POLYESTER STAPLE FIBERS, UNDER 85% (WT.) OF SUCH FIBERS, DYED, PLAIN WEAVE, MIXED WITH COTTON, NOT OVER 170 G/M2</t>
  </si>
  <si>
    <t>WOVEN FABRICS OF POLYESTER STAPLE FIBERS, UNDER 85% (WT.) OF SUCH FIBERS, DYED, WEAVE NESOI, MIXED WITH COTTON, NOT OVER 170 G/M2</t>
  </si>
  <si>
    <t>WOVEN FABRICS OF SYNTHETIC STAPLE FIBERS OTHER THAN POLYESTER, UNDER 85% (WT.) OF SUCH FIBERS, DYED, MIXED WITH COTTON, NOT OVER 170 G/M2</t>
  </si>
  <si>
    <t>WOVEN FABRICS OF POLYESTER STAPLE FIBERS, UNDER 85% (WT.) OF SUCH FIBERS, DIFFERENT COLORED YARNS, PLAIN WEAVE, MIXED WITH COTTON, NOT OVER 170 G/M2</t>
  </si>
  <si>
    <t>WOVEN FABRICS OF SYNTHETIC STAPLE FIBERS EXCEPT POLYESTER, UNDER 85% OF SUCH FIBERS, DIFFERENT COLORED YARNS, MIXED WITH COTTON, NOT OVER 170 G/M2</t>
  </si>
  <si>
    <t>WOVEN FABRICS OF POLYESTER STAPLE FIBERS, UNDER 85% (WT.) OF SUCH FIBERS, PRINTED, PLAIN WEAVE, MIXED WITH COTTON, NOT OVER 170 G/M2</t>
  </si>
  <si>
    <t>WOVEN FABRICS OF POLYESTER STAPLE FIBERS, UNDER 85% (WT.) OF SUCH FIBERS, UNBLEACHED OR BLEACHED, 3- OR 4-THREAD TWILL, WITH COTTON, OVER 170 G/M2</t>
  </si>
  <si>
    <t>WOVEN FABRICS OF SYNTHETIC STAPLE FIBERS EXCEPT POLYESTER, UNDER 85% (WT.) OF SUCH FIBERS, UNBLEACHED OR BLEACHED, WITH COTTON, OVER 170 G/M2</t>
  </si>
  <si>
    <t>WOVEN FABRICS OF POLYESTER STAPLE FIBERS, UNDER 85% (WT.) OF SUCH FIBERS, DYED, PLAIN WEAVE, MIXED WITH COTTON, OVER 170 G/M2</t>
  </si>
  <si>
    <t>WOVEN FABRICS OF POLYESTER STAPLE FIBERS, UNDER 85% (WT.) OF SUCH FIBERS, DYED, 3- OR 4-THREAD OR CROSS TWILL, MIXED WITH COTTON, OVER 170 G/M2</t>
  </si>
  <si>
    <t>WOVEN FABRICS OF POLYESTER STAPLE FIBERS, UNDER 85% (WT.) OF SUCH FIBERS, DYED, WEAVE NESOI, MIXED WITH COTTON, OVER 170 G/M2</t>
  </si>
  <si>
    <t>WOVEN FABRICS OF SYNTHETIC STAPLE FIBERS OTHER THAN POLYESTER, UNDER 85% (WT.) OF SUCH FIBERS, DYED, MIXED WITH COTTON, OVER 170 G/M2</t>
  </si>
  <si>
    <t>WOVEN FABRICS OF SYNTHETIC STAPLE FIBERS, OF YARNS OF DIFFERENT COLORS, CONTAINING LESS THAN 85 PERCENT BY WEIGHT, MIXED MAINLY W/ COTTON WT GT170G/M2</t>
  </si>
  <si>
    <t>WOVEN FABRICS OF POLYESTER STAPLE FIBERS, UNDER 85% (WT.) OF SUCH FIBERS, PRINTED, PLAIN WEAVE, MIXED WITH COTTON, OVER 170 G/M2</t>
  </si>
  <si>
    <t>WOVEN FABRICS OF POLYESTER STAPLE FIBERS NESOI, CONTAINING UNDER 85% (WT.) OF SUCH FIBERS, MIXED WITH VISCOSE RAYON STAPLE FIBERS</t>
  </si>
  <si>
    <t>WOVEN FABRICS OF POLYESTER STAPLE FIBERS NESOI, CONTAINING UNDER 85% (WT.) OF SUCH FIBERS, MIXED WITH MANMADE FILAMENTS</t>
  </si>
  <si>
    <t>WOVEN FABRICS OF POLYESTER STAPLE FIBERS NESOI, CONTAINING UNDER 85% (WT.) OF SUCH FIBERS, MIXED WITH WOOL OR FINE ANIMAL HAIR</t>
  </si>
  <si>
    <t>WOVEN FABRICS OF POLYESTER STAPLE FIBERS NESOI, CONTAINING UNDER 85% (WT.) OF SUCH FIBERS, MIXED WITH OTHER FIBERS NESOI</t>
  </si>
  <si>
    <t>WOVEN FABRICS OF ACRYLIC OR MODACRYLIC STAPLE FIBERS NESOI, CONTAINING UNDER 85% (WT.) OF SUCH FIBERS, MIXED WITH MANMADE FILAMENTS</t>
  </si>
  <si>
    <t>WOVEN FABRICS OF ACRYLIC OR MODACRYLIC STAPLE FIBERS NESOI, CONTAINING UNDER 85% (WT.) OF SUCH FIBERS, MIXED WITH WOOL OR FINE ANIMAL HAIR</t>
  </si>
  <si>
    <t>WOVEN FABRICS OF ACRYLIC OR MODACRYLIC STAPLE FIBERS NESOI, CONTAINING UNDER 85% (WT.) OF SUCH FIBERS, MIXED WITH OTHER FIBERS, NESOI</t>
  </si>
  <si>
    <t>WOVEN FABRICS OF SYNTHETIC STAPLE FIBERS NESOI, EXCEPT POLYESTER, ACRYLIC OR MODACRYLIC, UNDER 85% (WT.) OF SUCH FIBERS, MIXED WITH MANMADE FILAMENTS</t>
  </si>
  <si>
    <t>WOVEN FABRICS OF SYNTHETIC STAPLE FIBERS NESOI, EXCEPT POLYESTER, ACRYLIC OR MODACRYLIC, UNDER 85% (WT.) OF SUCH FIBERS, MIXED WITH OTHER FIBERS NESOI</t>
  </si>
  <si>
    <t>WOVEN FABRICS OF ARTIFICIAL STAPLE FIBERS, CONTAINING 85% OR MORE BY WEIGHT OF SUCH FIBERS, UNBLEACHED OR BLEACHED</t>
  </si>
  <si>
    <t>WOVEN FABRICS OF ARTIFICIAL STAPLE FIBERS, CONTAINING 85% OR MORE BY WEIGHT OF SUCH FIBERS, DYED</t>
  </si>
  <si>
    <t>WOVEN FABRICS OF ARTIFICIAL STAPLE FIBERS, CONTAINING 85% OR MORE BY WEIGHT OF SUCH FIBERS, OF DIFFERENT COLORED YARNS</t>
  </si>
  <si>
    <t>WOVEN FABRICS OF ARTIFICIAL STAPLE FIBERS, CONTAINING 85% OR MORE BY WEIGHT OF SUCH FIBERS, PRINTED</t>
  </si>
  <si>
    <t>WOVEN FABRICS OF ARTIFICIAL STAPLE FIBERS, CONTAINING UNDER 85% (WT.) OF SUCH FIBERS, MIXED WITH MANMADE FILAMENTS, UNBLEACHED OR BLEACHED</t>
  </si>
  <si>
    <t>WOVEN FABRICS OF ARTIFICIAL STAPLE FIBERS, CONTAINING UNDER 85% (WT.) OF SUCH FIBERS, MIXED WITH MANMADE FILAMENTS, DYED</t>
  </si>
  <si>
    <t>WOVEN FABRICS OF ARTIFICIAL STAPLE FIBERS, CONTAINING UNDER 85% (WT.) OF SUCH FIBERS, MIXED WITH MANMADE FILAMENTS, PRINTED</t>
  </si>
  <si>
    <t>WOVEN FABRICS OF ARTIFICIAL STAPLE FIBERS, CONTAINING UNDER 85% (WT.) OF SUCH FIBERS, MIXED WITH COTTON, DYED</t>
  </si>
  <si>
    <t>WOVEN FABRICS OF ARTIFICIAL STAPLE FIBERS, CONTAINING UNDER 85% (WT.) OF SUCH FIBERS, MIXED WITH COTTON, OF DIFFERENT COLORED YARNS</t>
  </si>
  <si>
    <t>WOVEN FABRICS OF ARTIFICIAL STAPLE FIBERS, CONTAINING UNDER 85% (WT.) OF SUCH FIBERS, MIXED WITH OTHER FIBERS NESOI, UNBLEACHED OR BLEACHED</t>
  </si>
  <si>
    <t>WOVEN FABRICS OF ARTIFICIAL STAPLE FIBERS, CONTAINING UNDER 85% (WT.) OF SUCH FIBERS, MIXED WITH OTHER FIBERS NESOI, DYED</t>
  </si>
  <si>
    <t>WOVEN FABRICS OF ARTIFICIAL STAPLE FIBERS, CONTAINING UNDER 85% (WT.) OF SUCH FIBERS, MIXED WITH OTHER FIBERS NESOI, OF DIFFERENT COLORED YARNS</t>
  </si>
  <si>
    <t>WOVEN FABRICS OF ARTIFICIAL STAPLE FIBERS, CONTAINING UNDER 85% (WT.) OF SUCH FIBERS, MIXED WITH OTHER FIBERS NESOI, PRINTED</t>
  </si>
  <si>
    <t>WADDING AND ARTICLES OF WADDING NESOI, OF COTTON</t>
  </si>
  <si>
    <t>WADDING AND ARTICLES OF WADDING NESOI, OF MANMADE FIBERS</t>
  </si>
  <si>
    <t>WADDING AND ARTICLES OF WADDING NESOI, OF TEXTILE MATERIALS OTHER THAN COTTON OR MANMADE FIBERS</t>
  </si>
  <si>
    <t>TEXTILE FLOCK (TEXTILE FIBERS NOT EXCEEDING 5 MM IN LENGTH) AND DUST AND MILL NEPS</t>
  </si>
  <si>
    <t>NEEDLELOOM FELT AND STITCH-BONDED FIBER FABRICS, WHETHER OR NOT IMPREGNATED, COATED, COVERED OR LAMINATED</t>
  </si>
  <si>
    <t>FELT NESOI, NOT IMPREGNATED, COATED, COVERED OR LAMINATED, OF WOOL OR FINE ANIMAL HAIR</t>
  </si>
  <si>
    <t>FELT NESOI, NOT IMPREGNATED, COATED, COVERED OR LAMINATED, OF TEXTILE MATERIALS, NESOI</t>
  </si>
  <si>
    <t>FELT, WHETHER OR NOT IMPREGNATED, COATED, COVERED OR LAMINATED, NESOI</t>
  </si>
  <si>
    <t>NONWOVENS, WHETHER OR NOT IMPREGNATED, COATED, COVERED OR LAMINATED; OF MANMADE FILAMENTS; WEIGHING NOT MORE THAN 25 G/M2</t>
  </si>
  <si>
    <t>NONWOVENS, WHETHER OR NOT IMPREGNATED, COATED, COVERED OR LAMINATED: OF MANMADE FILAMENTS WEIGHING MORE THAN 25 G/M2 BUT NOT MORE THAN 70 G/M2</t>
  </si>
  <si>
    <t>NONWOVENS, WHETHER OR NOT IMPREGNATED, COATED, COVERED OR LAMINATED: OF MANMADE FILAMENTS WEIGHING MORE THAN 70 G/M2 BUT NOT MORE THAN 150 G/M2</t>
  </si>
  <si>
    <t>NONWOVENS, WHETHER OR NOT IMPREGNATED, COATED, COVERED OR LAMINATED: OF MANMADE FILAMENTS WEIGHING MORE THAN 150 G/M2</t>
  </si>
  <si>
    <t>NONWOVENS, WHETHER OR NOT IMPREGNATED, COATED, COVERED OR LAMINATED; NOT OF MANMADE FILAMENTS; WEIGHING NOT MORE THAN 25 G/M2</t>
  </si>
  <si>
    <t>NONWOVENS, WHETHER OR NOT IMPREGNATED, COATED, COVERED OR LAMINATED; NOT OF MANMADE FILAMENTS; WEIGHING MORE THAN 25 G/M2 BUT LESS THAN 70 G/M2</t>
  </si>
  <si>
    <t>NONWOVENS, WHETHER OR NOT IMPREGNATED, COATED, COVERED OR LAMINATED; NOT OF MANMADE FILAMENTS; WEIGHING MORE THAN 70 G/M2 BUT LESS THAN 150 G/M2</t>
  </si>
  <si>
    <t>NONWOVENS, WHETHER OR NOT IMPREGNATED, COATED, COVERED OR LAMINATED, (NOT OF MANMADE FILAMENTS), WEIGHING MORE THAN 150 G/M2</t>
  </si>
  <si>
    <t>RUBBER THREAD AND CORD, TEXTILE COVERED</t>
  </si>
  <si>
    <t>MANMADE TEXTILE YARN OF 67 DECITEX OR MORE, NO CROSS-SECTIONAL DIMENSION OVER 1 MM AND STRIP NOT OVER 5 MM WIDE, RUBBER OR PLASTICS COATED ETC., NESOI</t>
  </si>
  <si>
    <t>METALLIZED MANMADE TEXTILE YARN OF 67 DECITEX OR MORE, NO CROSS-SECTION OVER 1 MM, GIMPED OR NOT, AND STRIP NOT OVER 5 MM WIDE COMBINED WITH METAL</t>
  </si>
  <si>
    <t>GIMPED YARN AND STRIP NESOI, INCLUDING MANMADE TEXTILE YARN AND STRIP WITH SPECIFIED DIMENSIONS (HEADING 5404 AND 5405); CHENILLE YARN; LOOPWALE-YARN</t>
  </si>
  <si>
    <t>BINDER OR BALER TWINE, WHETHER OR NOT PLAITED OR BRAIDED OR COATED ETC. WITH RUBBER OR PLASTICS, OF SISAL OR OTHER TEXTILE FIBERS OF THE GENUS AGAVE</t>
  </si>
  <si>
    <t>TWINE NESOI, CORDAGE, ROPE AND CABLE, WHETHER OR NOT PLAITED OR BRAIDED OR COATED ETC. WITH RUBBER OR PLASTICS, OF SISAL OR OTHER GENUS AGAVE FIBERS</t>
  </si>
  <si>
    <t>BINDER OR BALER TWINE, WHETHER OR NOT PLAITED OR BRAIDED OR COATED ETC. WITH RUBBER OR PLASTICS, OF POLYETHYLENE OR POLYPROPYLENE</t>
  </si>
  <si>
    <t>TWINE NESOI, CORDAGE, ROPE AND CABLE, WHETHER OR NOT PLAITED OR BRAIDED OR COATED ETC. WITH RUBBER OR PLASTICS, OF POLYETHYLENE OR POLYPROPYLENE</t>
  </si>
  <si>
    <t>TWINE, CORDAGE, ROPE AND CABLE, WHETHER OR NOT PLAITED OR BRAIDED OR COATED ETC. WITH RUBBER OR PLASTICS, OF SYNTHETIC FIBERS NESOI</t>
  </si>
  <si>
    <t>TWINE, CORDAGE, ROPE AND CABLE, WHETHER OR NOT PLAITED OR BRAIDED OR COATED ETC. WITH RUBBER OR PLASTICS, OF FIBERS NESOI</t>
  </si>
  <si>
    <t>MADE-UP FISHING NETS, OF MANMADE TEXTILE MATERIALS</t>
  </si>
  <si>
    <t>KNOTTED NETTING OF TWINE, CORDAGE OR ROPE AND MADE-UP NETS OTHER THAN FISHING NETS, OF MANMADE TEXTILE MATERIALS</t>
  </si>
  <si>
    <t>KNOTTED NETTING OF TWINE, CORDAGE OR ROPE, OF MATERIALS OTHER THAN MANMADE TEXTILES; MADE-UP NETS (FISHING AND OTHER), OF TEXTILE MATERIALS NESOI</t>
  </si>
  <si>
    <t>ARTICLES OF YARN, STRIP OR THE LIKE OF SPECIFIED DIMENSIONS (HEADING 5404 AND 5405), TWINE, CORDAGE, ROPE OR CABLES, NESOI</t>
  </si>
  <si>
    <t>CARPETS AND OTHER TEXTILE FLOOR COVERINGS, KNOTTED (WHETHER OR NOT MADE-UP), OF WOOL OR FINE ANIMAL HAIR</t>
  </si>
  <si>
    <t>CARPETS AND OTHER TEXTILE FLOOR COVERINGS, KNOTTED (WHETHER OR NOT MADE UP), OF TEXTILE MATERIALS, OTHER THAN WOOL OR FINE ANIMAL HAIR</t>
  </si>
  <si>
    <t>KELEM, SCHUMACKS, KARAMANIE, AND SIMILAR HAND-WOVEN RUGS</t>
  </si>
  <si>
    <t>FLOOR COVERINGS OF COCONUT FIBERS (COIR), WOVEN, NOT TUFTED OR FLOCKED, WHETHER OR NOT MADE-UP</t>
  </si>
  <si>
    <t>CARPETS AND OTHER TEXTILE FLOOR COVERINGS, WOVEN, NOT TUFTED OR FLOCKED, NESOI, OF PILE CONSTRUCTION, NOT MADE-UP, OF MANMADE TEXTILE MATERIALS</t>
  </si>
  <si>
    <t>CARPETS AND OTHER TEXTILE FLOOR COVERINGS, WOVEN, NOT TUFTED OR FLOCKED, NESOI, OF PILE CONSTRUCTION, NOT MADE-UP, OF TEXTILE MATERIALS NESOI</t>
  </si>
  <si>
    <t>CARPETS AND OTHER TEXTILE FLOOR COVERINGS, WOVEN, NOT TUFTED OR FLOCKED, NESOI, OF PILE CONSTRUCTION, MADE-UP, OF WOOL OR FINE ANIMAL HAIR</t>
  </si>
  <si>
    <t>CARPETS AND OTHER TEXTILE FLOOR COVERINGS, WOVEN, NOT TUFTED OR FLOCKED, NESOI, OF PILE CONSTRUCTION, MADE-UP, OF MANMADE TEXTILE MATERIALS</t>
  </si>
  <si>
    <t>CARPETS AND OTHER TEXTILE FLOOR COVERINGS, WOVEN, NOT TUFTED OR FLOCKED, NESOI, OF PILE CONSTRUCTION, MADE-UP, OF TEXTILE MATERIALS NESOI</t>
  </si>
  <si>
    <t>CARPETS AND OTHER TEXTILE FLOOR COVERINGS, WOVEN, NOT TUFTED OR FLOCKED, NOT OF PILE CONSTRUCTION, NOT MADE-UP</t>
  </si>
  <si>
    <t>CARPETS AND OTHER TEXTILE FLOOR COVERINGS, WOVEN, NOT TUFTED OR FLOCKED, NESOI, NOT OF PILE CONSTRUCTION, MADE-UP, OF WOOL OR FINE ANIMAL HAIR</t>
  </si>
  <si>
    <t>CARPETS AND OTHER TEXTILE FLOOR COVERINGS, WOVEN, NOT TUFTED OR FLOCKED, NESOI, NOT OF PILE CONSTRUCTION, MADE-UP, OF TEXTILE MATERIALS NESOI</t>
  </si>
  <si>
    <t>CARPETS AND OTHER TEXTILE FLOOR COVERINGS OF WOOL OR FINE ANIMAL HAIR, TUFTED, WHETHER OR NOT MADE UP</t>
  </si>
  <si>
    <t>TURF OF NYLON OR OTHER POLYAMIDES</t>
  </si>
  <si>
    <t>CARPETS AND OTHER TEXTILE FLOOR COVERINGS OF NYLON OR OTHER POLYAMIDES, TUFTED, WHETHER OR NOT MADE UP, NESOI</t>
  </si>
  <si>
    <t>TURF OF OTHER MAN-MADE TEXTILE MATERIALS</t>
  </si>
  <si>
    <t>CARPETS AND OTHER TEXTILE FLOOR COVERINGS OF OTHER MAN-MADE TEXTILE MATERIALS, TUFTED, WHETHER OR NOT MADE UP, NESOI</t>
  </si>
  <si>
    <t>CARPETS AND OTHER TEXTILE FLOOR COVERINGS, TUFTED, WHETHER OR NOT MADE UP, NESOI</t>
  </si>
  <si>
    <t>CARPETS AND OTHER TEXTILE FLOOR COVERINGS, OF FELT, NOT TUFTED OR FLOCKED (WHETHER OR NOT MADE-UP), OTHER THAN TILES WITH A MAXIMUM AREA OF 0.30 M2</t>
  </si>
  <si>
    <t>CARPETS AND OTHER TEXTILE FLOOR COVERINGS (WHETHER OR NOT MADE-UP), NESOI</t>
  </si>
  <si>
    <t>WOVEN PILE AND CHENILLE FABRICS NESOI, OF WOOL OR FINE ANIMAL HAIR</t>
  </si>
  <si>
    <t>WOVEN UNCUT WEFT PILE FABRICS NESOI, OF COTTON</t>
  </si>
  <si>
    <t>WOVEN CUT CORDUROY FABRICS NESOI, OF COTTON</t>
  </si>
  <si>
    <t>WOVEN CUT WEFT PILE FABRICS, OTHER THAN CORDUROY, NESOI, OF COTTON</t>
  </si>
  <si>
    <t>WARP PILE FABRICS OF COTTON</t>
  </si>
  <si>
    <t>WOVEN UNCUT WEFT PILE FABRICS NESOI, OF MANMADE FIBERS</t>
  </si>
  <si>
    <t>WOVEN CUT WEFT PILE FABRICS, OTHER THAN CORDUROY, NESOI, OF MANMADE FIBERS</t>
  </si>
  <si>
    <t>WOVEN CHENILLE FABRICS NESOI, OF MANMADE FIBERS</t>
  </si>
  <si>
    <t>WARP PILE FABRICS OF MAN-MADE FIBERS</t>
  </si>
  <si>
    <t>WOVEN PILE AND CHENILLE FABRICS NESOI, OF TEXTILE MATERIALS NESOI</t>
  </si>
  <si>
    <t>TERRY TOWELING AND SIMILAR WOVEN TERRY FABRICS, OF COTTON</t>
  </si>
  <si>
    <t>TERRY TOWELING AND SIMILAR WOVEN TERRY FABRICS, OF OTHER TEXTILE MATERIALS</t>
  </si>
  <si>
    <t>GAUZE, OTHER THAN NARROW FABRICS OF HEADING 5806</t>
  </si>
  <si>
    <t>TULLES AND OTHER NET FABRICS, NOT INCLUDING WOVEN, KNITTED OR CROCHETED FABRICS</t>
  </si>
  <si>
    <t>LACE IN THE PIECE, IN STRIPS OR IN MOTIFS, MECHANICALLY MADE, OF MANMADE FIBERS</t>
  </si>
  <si>
    <t>LACE IN THE PIECE, IN STRIPS OR IN MOTIFS, MECHANICALLY MADE, OF TEXTILE MATERIALS OTHER THAN MANMADE FIBERS</t>
  </si>
  <si>
    <t>LACE IN THE PIECE, IN STRIPS OR IN MOTIFS, HANDMADE</t>
  </si>
  <si>
    <t>HANDWOVEN TAPESTRIES SIMILAR TO GOBELINS, FLANDERS, AUBUSSON OR BEAUVAIS AND NEEDLEWORKED TAPESTRIES (PETIT POINT, CROSS-STITCH ETC.), MADE-UP OR NOT</t>
  </si>
  <si>
    <t>NARROW WOVEN FABRICS, NOT OVER 30 CM IN WIDTH, OF PILE (INCLUDING TERRY) AND CHENILLE TEXTILE MATERIALS</t>
  </si>
  <si>
    <t>NARROW WOVEN FABRICS NESOI NOT OVER 30 CM IN WIDTH, CONTAINING 5% (WT.) OR MORE OF ELASTOMERIC YARN OR RUBBER THREAD</t>
  </si>
  <si>
    <t>NARROW WOVEN FABRICS NESOI, NOT OVER 30 CM IN WIDTH, OF COTTON</t>
  </si>
  <si>
    <t>NARROW WOVEN FABRICS NESOI, NOT OVER 30 CM IN WIDTH, OF MANMADE FIBERS</t>
  </si>
  <si>
    <t>NARROW WOVEN FABRICS NESOI, NOT OVER 30 CM IN WIDTH, OF TEXTILE MATERIALS NESOI</t>
  </si>
  <si>
    <t>NARROW FABRICS CONSISTING OF WARP WITHOUT WEFT ASSEMBLED BY MEANS OF AN ADHESIVE (BOLDUCS)</t>
  </si>
  <si>
    <t>LABELS, BADGES AND SIMILAR ARTICLES OF TEXTILE MATERIALS, IN THE PIECE, IN STRIPS OR CUT TO SHAPE AND SIZE, NOT EMBROIDERED, WOVEN</t>
  </si>
  <si>
    <t>LABELS, BADGES AND SIMILAR ARTICLES OF TEXTILE MATERIALS, IN THE PIECE, IN STRIPS OR CUT TO SHAPE AND SIZE, NOT EMBROIDERED, NONWOVEN, INCLUDING KNIT</t>
  </si>
  <si>
    <t>BRAIDS IN THE PIECE</t>
  </si>
  <si>
    <t>ORNAMENTAL TRIMMINGS IN THE PIECE, WITHOUT EMBROIDERY, OTHER THAN KNITTED OR CROCHETED; TASSELS, POMPONS AND SIMILAR ARTICLES NESOI</t>
  </si>
  <si>
    <t>WOVEN FABRICS OF METAL THREAD AND WOVEN FABRICS OF METALLIZED YARN (HEADING 5605), OF A KIND USED IN APPAREL, AS FURNISHING FABRICS ETC., NESOI</t>
  </si>
  <si>
    <t>EMBROIDERY WITHOUT VISIBLE GROUND</t>
  </si>
  <si>
    <t>EMBROIDERY IN THE PIECE, IN STRIPS OR IN MOTIFS, NESOI, OF COTTON</t>
  </si>
  <si>
    <t>EMBROIDERY IN THE PIECE, IN STRIPS OR IN MOTIFS, NESOI, OF MANMADE FIBERS</t>
  </si>
  <si>
    <t>EMBROIDERY IN THE PIECE, IN STRIPS OR IN MOTIFS, NESOI, OF TEXTILE MATERIALS NESOI</t>
  </si>
  <si>
    <t>QUILTED TEXTILE PRODUCTS IN THE PIECE (ONE OR MORE LAYERS ASSEMBLED WITH PADDING BY STITCHING ETC.), OTHER THAN EMBROIDERY</t>
  </si>
  <si>
    <t>TEXTILE FABRICS COATED WITH GUM OR AMYLACEOUS SUBSTANCES, OF A KIND USED FOR THE OUTER COVERS OF BOOKS OR THE LIKE</t>
  </si>
  <si>
    <t>TRACING CLOTH; PREPARED PAINTING CANVAS; BUCKRAM AND SIMILAR STIFFENED TEXTILE FABRICS OF A KIND USED FOR HAT FOUNDATIONS</t>
  </si>
  <si>
    <t>TIRE CORD FABRIC OF HIGH TENACITY YARN, OF NYLON OR OTHER POLYAMIDES</t>
  </si>
  <si>
    <t>TIRE CORD FABRIC OF HIGH TENACITY YARN, OF POLYESTERS</t>
  </si>
  <si>
    <t>TIRE CORD FABRIC OF HIGH TENACITY YARN, OF VISCOSE RAYON</t>
  </si>
  <si>
    <t>TEXTILE FABRICS (OTHER THAN TIRE CORD) IMPREGNATED, COATED, COVERED OR LAMINATED WITH POLYVINYL CHLORIDE</t>
  </si>
  <si>
    <t>TEXTILE FABRICS (OTHER THAN TIRE CORD) IMPREGNATED, COATED, COVERED OR LAMINATED WITH POLYURETHANE</t>
  </si>
  <si>
    <t>TEXTILE FABRICS (OTHER THAN TIRE CORD) IMPREGNATED, COATED, COVERED OR LAMINATED WITH PLASTICS, NESOI</t>
  </si>
  <si>
    <t>LINOLEUM, WHETHER OR NOT CUT TO SHAPE</t>
  </si>
  <si>
    <t>TEXTILE WALL COVERINGS</t>
  </si>
  <si>
    <t>RUBBERIZED TEXTILE ADHESIVE TAPE, NOT OVER 20 CM IN WIDTH</t>
  </si>
  <si>
    <t>RUBBERIZED TEXTILE FABRICS NESOI, KNITTED OR CROCHETED</t>
  </si>
  <si>
    <t>RUBBERIZED TEXTILE FABRICS NESOI, OTHER THAN KNITTED OR CROCHETED</t>
  </si>
  <si>
    <t>TEXTILE FABRICS OTHERWISE IMPREGNATED, COATED OR COVERED; PAINTED CANVAS BEING THEATRICAL SCENERY, STUDIO BACK-CLOTHS OR THE LIKE</t>
  </si>
  <si>
    <t>TEXTILE WICKS FOR LAMPS, STOVES, LIGHTERS, CANDLES ETC; GAS MANTLES AND TUBULAR KNITTED GAS MANTLE FABRIC, WHETHER OR NOT IMPREGNATED</t>
  </si>
  <si>
    <t>TEXTILE HOSEPIPING AND SIMILAR TEXTILE TUBING, WITH OR WITHOUT LINING, ARMOR OR ACCESSORIES OF OTHER MATERIALS</t>
  </si>
  <si>
    <t>TRANSMISSION OR CONVEYOR BELTS OR BELTING, OF TEXTILE MATERIAL, WHETHER OR NOT REINFORCED WITH METAL OR OTHER MATERIAL OR COATED IMPREG WITH PLASTICS</t>
  </si>
  <si>
    <t>TEXTILE FABRICS, FELT AND FELT-LINED WOVEN WITH LAYERS OF RUBBER, LEATHER, ETC. FOR CARD CLOTHING, AND SIMILAR FABRIC FOR OTHER TECHNICAL USES</t>
  </si>
  <si>
    <t>BOLTING CLOTH FOR TECHNICAL USES, WHETHER OR NOT MADE-UP</t>
  </si>
  <si>
    <t>TEXTILE FABRICS AND FELTS, ENDLESS OR FITTED WITH LINKING DEVICES, OF A KIND USED IN PAPERMAKING OR SIMILAR MACHINES, WEIGHING LESS THAN 650 G/M2</t>
  </si>
  <si>
    <t>TEXTILE FABRICS AND FELTS, ENDLESS OR FITTED WITH LINKING DEVICES, OF A KIND USED IN PAPERMAKING OR SIMILAR MACHINES, WEIGHING 650 G/M2 OR MORE</t>
  </si>
  <si>
    <t>FILTERING OR STRAINING CLOTH OF A KIND USED IN OIL PRESSES OR THE LIKE, INCLUDING THAT OF HUMAN HAIR</t>
  </si>
  <si>
    <t>TEXTILE PRODUCTS AND ARTICLES FOR TECHNICAL USES NESOI</t>
  </si>
  <si>
    <t>LONG PILE FABRICS, KNITTED OR CROCHETED</t>
  </si>
  <si>
    <t>LOOPED PILE FABRICS, KNITTED OR CROCHETED, OF COTTON</t>
  </si>
  <si>
    <t>LOOPED PILE FABRICS, KNITTED OR CROCHETED, OF MANMADE FIBERS</t>
  </si>
  <si>
    <t>LOOPED PILE FABRICS, KNITTED OR CROCHETED, OF TEXTILE MATERIALS NESOI</t>
  </si>
  <si>
    <t>PILE FABRICS NESOI, KNITTED OR CROCHETED, OF COTTON</t>
  </si>
  <si>
    <t>PILE FABRICS NESOI, KNITTED OR CROCHETED, OF MANMADE FIBERS</t>
  </si>
  <si>
    <t>PILE FABRICS NESOI, KNITTED OR CROCHETED, OF TEXTILE MATERIALS NESOI</t>
  </si>
  <si>
    <t>KNITTED/CROCHETED FABRICS OF A WD &lt; 30 CM, CONTAIN. BY WT 5% OR MORE OF ELASTOMERIC YARN BUT NOT CONTAINING RUBBER THREAD, OTHR THAN HEAD 6001</t>
  </si>
  <si>
    <t>KNIT/CROCHET FABRICS OF WD&lt;30CM, CONT BY WT &gt;5% ELASTOMERIC YARN/ RUBBER THREAD, OTHER THAN OF HEADING 6001, NESOI</t>
  </si>
  <si>
    <t>KNIT/CROCHETED FABRICS OF A WIDTH NOT EXCEEDING 30 CM, OTHER THAN OF HEADINGS 6001 OR 6002, OF WOOL OR FINE ANIMAL HAIR</t>
  </si>
  <si>
    <t>KNIT/CROCHETED FABRICS OF A WIDTH NOT EXCEEDING 30 CM, OTHER THAN OF HEADINGS 6001 OR 6002, OF COTTON</t>
  </si>
  <si>
    <t>KNIT OR CROCHETED FABRICS OF A WIDTH NOT EXCEEDING 30CM, OF SYNTHETIC FIBERS, OTHER THAN THOSE OF HEADING 6001 OR 6002</t>
  </si>
  <si>
    <t>KNIT OR CROCHETED FABRICS OF A WIDTH NOT EXCEEDING 30CM, OF ARTIFICIAL FIBERS, OTHER THAN THOSE OF HEADING 6001 OR 6002</t>
  </si>
  <si>
    <t>KNIT/ CROCHETED FABRICS OF A WIDTH NOT EXCEEDING 30CM, OTHER THAN THOSE OF HEADING 6001 OR 6002, NESOI</t>
  </si>
  <si>
    <t>KNITTED OR CROCHETED FABRICS OF A WIDTH EXCEEDING 30 CM (12 INCHES), CONTAINING BY WEIGHT 5% OR MORE OF ELASTOMERIC YARN BUT W/0 RIBBER THREAD</t>
  </si>
  <si>
    <t>KNITTED OR CROCHETED FABRICS, WD&gt;30CM, &gt;5% ELASTOMERIC YARN/RUBBER THREAD, OTHER THAN OF HEADING 6001, NESOI</t>
  </si>
  <si>
    <t>WARP KNIT FABRICS (INCLUDING THOSE MADE ON GALLOON KNITTING MACHINES) OF UNBLEACHED OR BLEACHED COTTON</t>
  </si>
  <si>
    <t>WARP KNIT FABRICS (INCLUDING THOSE MADE ON GALLOON KNITTING MACHINES) OF DYED COTTON</t>
  </si>
  <si>
    <t>WARP KNIT FABRICS SPECIFIED IN SUBHEADING NOTE 1, OF SYNTHETIC FIBERS</t>
  </si>
  <si>
    <t>WARP KNIT FABRICS, OF SYNTHETIC FIBERS, OTHER, UNBLEACHED OR BLEACHED</t>
  </si>
  <si>
    <t>WARP KNIT FABRICS OF SYNTHETIC FIBERS, OTHER, DYED</t>
  </si>
  <si>
    <t>WARP KNIT FABRICS OF SYNTHETIC FIBERS, OTHER, OF YARNS OF DIFFERENT COLORS</t>
  </si>
  <si>
    <t>WARP KNIT FABRICS OF SYNTHETIC FIBERS, OTHER, PRINTED</t>
  </si>
  <si>
    <t>WARP KNIT FABRICS (INCLUDING THOSE MADE ON GALLOON KNITTING MACHINES) OF DYED ARTIFICIAL FIBERS</t>
  </si>
  <si>
    <t>WARP KNIT FABRICS NESOI (INCLUDING THOSE MADE ON GALLOON KNITTING MACHINES), OF TEXTILE MATERIALS NESOI</t>
  </si>
  <si>
    <t>KNITTED OR CROCHETED FABRICS NESOI, OF WOOL OR FINE ANIMAL HAIR</t>
  </si>
  <si>
    <t>KNITTED OR CROCHETED FABRICS, OF COTTON, UNBLEACHED OR BLEACHED, NESOI</t>
  </si>
  <si>
    <t>KNITTED OR CROCHETED FABRICS, OF COTTON, DYED, NESOI</t>
  </si>
  <si>
    <t>KNITTED OR CROCHETED FABRICS, OF COTTON, OF YARNS OF DIFFERENT COLORS, NESOI</t>
  </si>
  <si>
    <t>KNITTED OR CROCHETED FABRICS, OC COTTON, PRINTED, NESOI</t>
  </si>
  <si>
    <t>KNITTED OR CROCHETED FABRICS, OF SYNTHETIC FIBERS, UNBLEACHED OR BLEACHED, NESOI</t>
  </si>
  <si>
    <t>KNITTED OR CROCHETED FABRICS, OF SYNTHETIC FIBERS, DYED, NESOI</t>
  </si>
  <si>
    <t>KNITTED OR CROCHETED FABRICS, OF SYNTHETIC FIBERS, OF YARNS OF DIFFERENT COLORS, NESOI</t>
  </si>
  <si>
    <t>KNITTED OR CROCHETED FABRICS, OF SYNTHETIC FIBERS, PRINTED, NESOI</t>
  </si>
  <si>
    <t>KNITTED OR CROCHETED FABRICS, OF ARTIFICIAL FIBERS, UNBLEACHED OR BLEACHED, NESOI</t>
  </si>
  <si>
    <t>KNITTED OR CROCHETED FABRICS, OF ARTIFICIAL FIBERS, DYED, NESOI</t>
  </si>
  <si>
    <t>KNITTED OR CROCHETED FABRICS, OF ARTIFICIAL FIBERS, OF YARNS OF DIFFERENT COLORS, NESOI</t>
  </si>
  <si>
    <t>KNITTED OR CROCHETED FABRICS NESOI, OF TEXTILE MATERIALS NESOI</t>
  </si>
  <si>
    <t>MEN'S OR BOYS' OVERCOATS, CARCOATS, CAPES, CLOAKS, ANORAKS, SKI-JACKETS, AND SIMILAR ARTICLES OF COTTON, KNITTED OR CROCHETED</t>
  </si>
  <si>
    <t>MEN'S OR BOYS' OVERCOATS, CARCOATS, CAPES, CLOAKS, ANORAKS, SKI-JACKETS, AND SIMILAR ARTICLES OF MANMADE FIBERS, KNITTED OR CROCHETED</t>
  </si>
  <si>
    <t>MEN'S OR BOYS' OVERCOATS, CARCOATS, CAPES, CLOAKS, ANORAKS, SKI-JACKETS, AND SIMILAR ARTICLES OF TEXTILE MATERIALS NESOI, KNITTED OR CROCHETED</t>
  </si>
  <si>
    <t>WOMEN'S OR GIRLS' OVERCOATS, CARCOATS, CAPES, CLOAKS, ANORAKS (INCLUDING SKI-JACKETS), WINDBREAKERS AND SIMILAR ARTICLES OF WOOL, KNITTED OR CROCHETED</t>
  </si>
  <si>
    <t>WOMEN'S OR GIRLS' OVERCOATS, CARCOATS, CAPES, CLOAKS, ANORAKS, SKI-JACKETS AND SIMILAR ARTICLES OF COTTON, KNITTED OR CROCHETED</t>
  </si>
  <si>
    <t>WOMEN'S OR GIRLS' OVERCOATS, CARCOATS, CAPES, CLOAKS, ANORAKS, SKI-JACKETS AND SIMILAR ARTICLES OF MANMADE FIBERS, KNITTED OR CROCHETED</t>
  </si>
  <si>
    <t>WOMEN'S OR GIRLS' OVERCOATS, CARCOATS, CAPES, CLOAKS, ANORAKS, SKI-JACKETS AND SIMILAR ARTICLES OF TEXTILE MATERIALS NESOI, KNITTED OR CROCHETED</t>
  </si>
  <si>
    <t>MEN'S OR BOYS' SUITS, KNITTED OR CROCHETED</t>
  </si>
  <si>
    <t>MEN'S OR BOYS' ENSEMBLES OF COTTON, KNITTED OR CROCHETED</t>
  </si>
  <si>
    <t>MEN'S OR BOYS' SUIT-TYPE JACKETS AND BLAZERS OF WOOL OR FINE ANIMAL HAIR, KNITTED OR CROCHETED</t>
  </si>
  <si>
    <t>MEN'S OR BOYS' SUIT-TYPE JACKETS AND BLAZERS OF COTTON, KNITTED OR CROCHETED</t>
  </si>
  <si>
    <t>MEN'S OR BOYS' SUIT-TYPE JACKETS AND BLAZERS OF SYNTHETIC FIBERS, KNITTED OR CROCHETED</t>
  </si>
  <si>
    <t>MEN'S OR BOYS' SUIT-TYPE JACKETS AND BLAZERS OF TEXTILE MATERIALS NESOI, KNITTED OR CROCHETED</t>
  </si>
  <si>
    <t>MEN'S OR BOYS' TROUSERS, BIB AND BRACE OVERALLS, BREECHES AND SHORTS OF WOOL OR FINE ANIMAL HAIR, KNITTED OR CROCHETED</t>
  </si>
  <si>
    <t>MEN'S OR BOYS' TROUSERS, BIB AND BRACE OVERALLS, BREECHES AND SHORTS OF COTTON, KNITTED OR CROCHETED</t>
  </si>
  <si>
    <t>MEN'S OR BOYS' TROUSERS, BIB AND BRACE OVERALLS, BREECHES AND SHORTS OF SYNTHETIC FIBERS, KNITTED OR CROCHETED</t>
  </si>
  <si>
    <t>MEN'S OR BOYS' TROUSERS, BIB AND BRACE OVERALLS, BREECHES AND SHORTS OF TEXTILE MATERIALS NESOI, KNITTED OR CROCHETED</t>
  </si>
  <si>
    <t>WOMEN'S OR GIRLS' SUITS OF SYNTHETIC FIBERS, KNITTED OR CROCHETED</t>
  </si>
  <si>
    <t>WOMEN'S OR GIRLS' SUITS OF TEXTILE MATERIALS NESOI, KNITTED OR CROCHETED</t>
  </si>
  <si>
    <t>WOMEN'S OR GIRLS' SUIT-TYPE JACKETS AND BLAZERS OF WOOL OR FINE ANIMAL HAIR, KNITTED OR CROCHETED</t>
  </si>
  <si>
    <t>WOMEN'S OR GIRLS' SUIT-TYPE JACKETS AND BLAZERS OF COTTON, KNITTED OR CROCHETED</t>
  </si>
  <si>
    <t>WOMEN'S OR GIRLS' SUIT-TYPE JACKETS AND BLAZERS OF SYNTHETIC FIBERS, KNITTED OR CROCHETED</t>
  </si>
  <si>
    <t>WOMEN'S OR GIRLS' SUIT-TYPE JACKETS AND BLAZERS OF TEXTILE MATERIALS NESOI, KNITTED OR CROCHETED</t>
  </si>
  <si>
    <t>WOMEN'S OR GIRLS' DRESSES OF WOOL OR FINE ANIMAL HAIR, KNITTED OR CROCHETED</t>
  </si>
  <si>
    <t>WOMEN'S OR GIRLS' DRESSES OF COTTON, KNITTED OR CROCHETED</t>
  </si>
  <si>
    <t>WOMEN'S OR GIRLS' DRESSES OF SYNTHETIC FIBERS, KNITTED OR CROCHETED</t>
  </si>
  <si>
    <t>WOMEN'S OR GIRLS' DRESSES OF ARTIFICIAL FIBERS, KNITTED OR CROCHETED</t>
  </si>
  <si>
    <t>WOMEN'S OR GIRLS' DRESSES OF TEXTILE MATERIALS NESOI, KNITTED OR CROCHETED</t>
  </si>
  <si>
    <t>WOMEN'S OR GIRLS' SKIRTS AND DIVIDED SKIRTS OF WOOL OR FINE ANIMAL HAIR, KNITTED OR CROCHETED</t>
  </si>
  <si>
    <t>WOMEN'S OR GIRLS' SKIRTS AND DIVIDED SKIRTS OF COTTON, KNITTED OR CROCHETED</t>
  </si>
  <si>
    <t>WOMEN'S OR GIRLS' SKIRTS AND DIVIDED SKIRTS OF SYNTHETIC FIBERS, KNITTED OR CROCHETED</t>
  </si>
  <si>
    <t>WOMEN'S OR GIRLS' SKIRTS AND DIVIDED SKIRTS OF TEXTILE MATERIALS NESOI, KNITTED OR CROCHETED</t>
  </si>
  <si>
    <t>WOMEN'S OR GIRLS' TROUSERS, BIB AND BRACE OVERALLS, BREECHES AND SHORTS OF WOOL OR FINE ANIMAL HAIR, KNITTED OR CROCHETED</t>
  </si>
  <si>
    <t>WOMEN'S OR GIRLS' TROUSERS, BIB AND BRACE OVERALLS, BREECHES AND SHORTS OF COTTON, KNITTED OR CROCHETED</t>
  </si>
  <si>
    <t>WOMEN'S OR GIRLS' TROUSERS, BIB AND BRACE OVERALLS, BREECHES AND SHORTS OF SYNTHETIC FIBERS, KNITTED OR CROCHETED</t>
  </si>
  <si>
    <t>WOMEN'S OR GIRLS' TROUSERS, BIB AND BRACE OVERALLS, BREECHES AND SHORTS OF TEXTILE MATERIALS NESOI, KNITTED OR CROCHETED</t>
  </si>
  <si>
    <t>MEN'S OR BOYS' SHIRTS OF COTTON, KNITTED OR CROCHETED</t>
  </si>
  <si>
    <t>MEN'S OR BOYS' SHIRTS OF MANMADE FIBERS, KNITTED OR CROCHETED</t>
  </si>
  <si>
    <t>MEN'S OR BOYS' SHIRTS OF TEXTILE MATERIALS NESOI, KNITTED OR CROCHETED</t>
  </si>
  <si>
    <t>WOMEN'S OR GIRLS' BLOUSES AND SHIRTS OF COTTON, KNITTED OR CROCHETED</t>
  </si>
  <si>
    <t>WOMEN'S OR GIRLS' BLOUSES AND SHIRTS OF MANMADE FIBERS, KNITTED OR CROCHETED</t>
  </si>
  <si>
    <t>WOMEN'S OR GIRLS' BLOUSES AND SHIRTS OF TEXTILE MATERIALS NESOI, KNITTED OR CROCHETED</t>
  </si>
  <si>
    <t>MEN'S OR BOYS' UNDERPANTS AND BRIEFS OF COTTON, KNITTED OR CROCHETED</t>
  </si>
  <si>
    <t>MEN'S OR BOYS' UNDERPANTS AND BRIEFS OF MANMADE FIBERS, KNITTED OR CROCHETED</t>
  </si>
  <si>
    <t>MEN'S OR BOYS' UNDERPANTS AND BRIEFS OF TEXTILE MATERIALS NESOI, KNITTED OR CROCHETED</t>
  </si>
  <si>
    <t>MEN'S OR BOYS' NIGHTSHIRTS AND PAJAMAS OF COTTON, KNITTED OR CROCHETED</t>
  </si>
  <si>
    <t>MEN'S OR BOYS' NIGHTSHIRTS AND PAJAMAS OF MANMADE FIBERS, KNITTED OR CROCHETED</t>
  </si>
  <si>
    <t>MEN'S OR BOYS' NIGHTSHIRTS AND PAJAMAS OF TEXTILE MATERIALS NESOI, KNITTED OR CROCHETED</t>
  </si>
  <si>
    <t>MEN'S OR BOYS' BATHROBES, DRESSING GOWNS AND SIMILAR ARTICLES OF COTTON, KNITTED OR CROCHETED</t>
  </si>
  <si>
    <t>MEN'S OR BOYS' BATHROBES, DRESSING GOWNS AND SIMILAR ARTICLES OF TEXTILE MATERIALS NESOI, KNITTED OR CROCHETED</t>
  </si>
  <si>
    <t>WOMEN'S OR GIRLS' SLIPS AND PETTICOATS OF TEXTILE MATERIALS NESOI, KNITTED OR CROCHETED</t>
  </si>
  <si>
    <t>WOMEN'S OR GIRLS' BRIEFS AND PANTIES OF COTTON, KNITTED OR CROCHETED</t>
  </si>
  <si>
    <t>WOMEN'S OR GIRLS' BRIEFS AND PANTIES OF MANMADE FIBERS, KNITTED OR CROCHETED</t>
  </si>
  <si>
    <t>WOMEN'S OR GIRLS' NIGHTDRESSES AND PAJAMAS OF COTTON, KNITTED OR CROCHETED</t>
  </si>
  <si>
    <t>WOMEN'S OR GIRLS' NIGHTDRESSES AND PAJAMAS OF MANMADE FIBERS, KNITTED OR CROCHETED</t>
  </si>
  <si>
    <t>WOMEN'S OR GIRLS' NEGLIGEES, BATHROBES, DRESSING GOWNS AND SIMILAR ARTICLES OF COTTON, KNITTED OR CROCHETED</t>
  </si>
  <si>
    <t>WOMEN'S OR GIRLS' NEGLIGEES, BATHROBES, DRESSING GOWNS AND SIMILAR ARTICLES OF MANMADE FIBERS, KNITTED OR CROCHETED</t>
  </si>
  <si>
    <t>WOMEN'S OR GIRLS' NEGLIGEES, BATHROBES, DRESSING GOWNS AND SIMILAR ARTICLES OF TEXTILE MATERIALS NESOI, KNITTED OR CROCHETED</t>
  </si>
  <si>
    <t>T-SHIRTS, SINGLETS, TANK TOPS AND SIMILAR GARMENTS OF COTTON, KNITTED OR CROCHETED</t>
  </si>
  <si>
    <t>T-SHIRTS, SINGLETS, TANK TOPS AND SIMILAR GARMENTS, OF TEXTILE MATERIALS NESOI, KNITTED OR CROCHETED</t>
  </si>
  <si>
    <t>SWEATERS, PULLOVERS, SWEATSHIRTS, WAISTCOATS (VESTS), AND SIMILAR ARTICLES KNITTED OR CROCHETED, OF WOOL</t>
  </si>
  <si>
    <t>SWEATERS, PULLOVERS, SWEATSHIRTS, WASTECOATS (VESTS), AND SIMILAR ARTICLES,  KNITTED OR CROCHETED, OF KASHMIR (CASHMERE) GOATS</t>
  </si>
  <si>
    <t>SWEATERS, PULLOVERS, SWEATSHIRTS, WAISTCOATS (VESTS), AND SIMILAR ARTICLES KNITTED OR CROCHETED, NESOI</t>
  </si>
  <si>
    <t>SWEATERS, PULLOVERS, SWEATSHIRTS, VESTS AND SIMILAR ARTICLES OF COTTON, KNITTED OR CROCHETED</t>
  </si>
  <si>
    <t>SWEATERS, PULLOVERS, SWEATSHIRTS, VESTS AND SIMILAR ARTICLES OF MANMADE FIBERS, KNITTED OR CROCHETED</t>
  </si>
  <si>
    <t>SWEATERS, PULLOVERS, SWEATSHIRTS, VESTS AND SIMILAR ARTICLES OF TEXTILE MATERIALS NESOI, KNITTED OR CROCHETED</t>
  </si>
  <si>
    <t>BABIES' GARMENTS AND CLOTHING ACCESSORIES OF COTTON, KNITTED OR CROCHETED</t>
  </si>
  <si>
    <t>BABIES' GARMENTS AND CLOTHING ACCESSORIES OF SYNTHETIC FIBERS, KNITTED OR CROCHETED</t>
  </si>
  <si>
    <t>BABIES' GARMENTS AND CLOTHING ACCESSORIES OF TEXTILE MATERIALS NESOI, KNITTED OR CROCHETED</t>
  </si>
  <si>
    <t>TRACK SUITS, WARM-UP SUITS AND JOGGING SUITS OF COTTON, KNITTED OR CROCHETED</t>
  </si>
  <si>
    <t>TRACK SUITS, WARM-UP SUITS AND JOGGING SUITS OF SYNTHETIC FIBERS, KNITTED OR CROCHETED</t>
  </si>
  <si>
    <t>TRACK SUITS, WARM-UP SUITS AND JOGGING SUITS OF TEXTILE MATERIALS NESOI, KNITTED OR CROCHETED</t>
  </si>
  <si>
    <t>SKI SUITS, KNITTED OR CROCHETED</t>
  </si>
  <si>
    <t>MEN'S OR BOYS' SWIMWEAR OF SYNTHETIC FIBERS, KNITTED OR CROCHETED</t>
  </si>
  <si>
    <t>MEN'S OR BOYS' SWIMWEAR OF TEXTILE MATERIALS NESOI, KNITTED OR CROCHETED</t>
  </si>
  <si>
    <t>WOMEN'S OR GIRLS' SWIMWEAR OF SYNTHETIC FIBERS, KNITTED OR CROCHETED</t>
  </si>
  <si>
    <t>WOMEN'S OR GIRLS' SWIMWEAR OF TEXTILE MATERIALS NESOI, KNITTED OR CROCHETED</t>
  </si>
  <si>
    <t>GARMENTS, IMPREGNATED, COATED, COVERED OR LAMINATED WITH PLASTICS, RUBBER OR OTHER MATERIALS, KNITTED OR CROCHETED</t>
  </si>
  <si>
    <t>GARMENTS NESOI, OF COTTON, KNITTED OR CROCHETED</t>
  </si>
  <si>
    <t>GARMENTS NESOI, OF MANMADE FIBERS, KNITTED OR CROCHETED</t>
  </si>
  <si>
    <t>GARMENTS NESOI, OF TEXTILE MATERIALS NESOI, KNITTED OR CROCHETED</t>
  </si>
  <si>
    <t>GRADUATED COMPRESSION HOSIERY (FOR EXAMPLE, STOCKINGS FOR VARICOSE VEINS)</t>
  </si>
  <si>
    <t>PANTY HOSE AND TIGHTS, OF SYNTHETIC FIBERS, MEASURING PER SINGLE YARN LESS THAN 67 DECITEX, NESOI</t>
  </si>
  <si>
    <t>PANTY HOSE AND TIGHTS, OF SYNTHETIC FIBERS, MEASURING PER SINGLE YARN 67 DECITEX OR MORE, NESOI</t>
  </si>
  <si>
    <t>PANTY HOSE AND TIGHTS, OF TEXTILE MATERIALS OTHER THAN SYNTHETIC FIBERS, NESOI</t>
  </si>
  <si>
    <t>WOMEN'S FULL-LENGTH OR KNEE-LENGTH HOSIERY, MEASURING PER SINGLE YARN LESS THAN 67 DECITEX, NESOI</t>
  </si>
  <si>
    <t>STOCKINGS, SOCKS AND OTHER HOSIERY, AND FOOTWEAR WITHOUT APPLIED SOLES, OF WOOL OR FINE ANIMAL HAIR, KNITTED OR CROCHETED, NESOI</t>
  </si>
  <si>
    <t>STOCKINGS, SOCKS AND OTHER HOSIERY, AND FOOTWEAR WITHOUT APPLIED SOLES, OF COTTON, KNITTED OR CROCHETED, NESOI</t>
  </si>
  <si>
    <t>STOCKINGS, SOCKS AND OTHER HOSIERY, AND FOOTWEAR WITHOUT APPLIED SOLES, OF SYNTHETIC FIBERS, KNITTED OR CROCHETED, NESOI</t>
  </si>
  <si>
    <t>SOCKS AND HOSIERY NESOI AND FOOTWEAR WITHOUT APPLIED SOLES, OF TEXTILE MATERIALS NESOI, KNITTED OR CROCHETED</t>
  </si>
  <si>
    <t>GLOVES, MITTENS AND MITTS, KNITTED OR CROCHETED, IMPREGNATED, COATED, COVERED OR LAMINATED WITH PLASTICS OR RUBBER</t>
  </si>
  <si>
    <t>GLOVES NESOI, MITTENS AND MITTS, OF WOOL OR FINE ANIMAL HAIR, KNITTED OR CROCHETED</t>
  </si>
  <si>
    <t>GLOVES NESOI, MITTENS AND MITTS, OF COTTON, KNITTED OR CROCHETED</t>
  </si>
  <si>
    <t>GLOVES NESOI, MITTENS AND MITTS, OF SYNTHETIC FIBERS, KNITTED OR CROCHETED</t>
  </si>
  <si>
    <t>GLOVES NESOI, MITTENS AND MITTS, OF TEXTILE MATERIALS NESOI, KNITTED OR CROCHETED</t>
  </si>
  <si>
    <t>SHAWLS, SCARVES, MUFFLERS, MANTILLAS, VEILS AND THE LIKE, KNITTED OR CROCHETED</t>
  </si>
  <si>
    <t>MADE-UP CLOTHING ACCESSORIES NESOI, KNITTED OR CROCHETED</t>
  </si>
  <si>
    <t>PARTS OF GARMENTS OR OF CLOTHING ACCESSORIES, KNITTED OR CROCHETED</t>
  </si>
  <si>
    <t>MEN'S OR BOYS' OVERCOATS, CARCOATS, CAPES, CLOAKS, ANORAKS INCLUDING SKI JACKETS, WINDBREAKERS AND SIMILAR ARTICLES, OF WOOL OR FINE ANIMAL HAIR</t>
  </si>
  <si>
    <t>MEN'S OR BOYS' OVERCOATS, CARCOATS, CAPES, CLOAKS, ANORAKS INCLUDING SKI JACKETS, WINDBREAKERS AND SIMILAR ARTICLES, OF COTTON</t>
  </si>
  <si>
    <t>MEN'S OR BOYS' OVERCOATS, CARCOATS, CAPES, CLOAKS, ANORAKS INCLUDING SKI JACKETS, WINDBREAKERS AND SIMILAR ARTICLES, OF MAN-MADE FIBERS</t>
  </si>
  <si>
    <t>MEN'S OR BOYS' OVERCOATS, CARCOATS, CAPES, CLOAKS, ANORAKS INCLUDING SKI JACKETS, WINDBREAKERS AND SIMILAR ARTICLES, OF OTHER TEXTILE MATERIALS</t>
  </si>
  <si>
    <t>WOMEN'S OR GIRLS' OVERCOATS, CARCOATS, CAPES, CLOAKS, ANORAKS INCLUDING SKI JACKETS, WINDBREAKERS AND SIMILAR ARTICLES, OF WOOL OR FINE ANIMAL HAIR</t>
  </si>
  <si>
    <t>WOMEN'S OR GIRLS' OVERCOATS, CARCOATS, CAPES, CLOAKS, ANORAKS INCLUDING SKI JACKETS, WINDBREAKERS AND SIMILAR ARTICLES, OF COTTON</t>
  </si>
  <si>
    <t>WOMEN'S OR GIRLS' OVERCOATS, CARCOATS, CAPES, CLOAKS, ANORAKS INCLUDING SKI JACKETS, WINDBREAKERS AND SIMILAR ARTICLES, OF MAN-MADE FIBERS</t>
  </si>
  <si>
    <t>WOMEN'S OR GIRLS' OVERCOATS, CARCOATS, CAPES, CLOAKS, ANORAKS INCLUDING SKI JACKETS, WINDBREAKERS AND SIMILAR ARTICLES, OF OTHER TEXTILE MATERIALS</t>
  </si>
  <si>
    <t>MEN'S OR BOYS' SUITS OF WOOL OR FINE ANIMAL HAIR, NOT KNITTED OR CROCHETED</t>
  </si>
  <si>
    <t>MEN'S OR BOYS' SUITS OF SYNTHETIC FIBERS, NOT KNITTED OR CROCHETED</t>
  </si>
  <si>
    <t>MEN'S OR BOYS' SUITS OF TEXTILE MATERIALS NESOI, NOT KNITTED OR CROCHETED</t>
  </si>
  <si>
    <t>MEN'S OR BOYS' ENSEMBLES OF COTTON, NOT KNITTED OR CROCHETED</t>
  </si>
  <si>
    <t>MEN'S OR BOYS' SUIT-TYPE JACKETS AND BLAZERS OF WOOL OR FINE ANIMAL HAIR, NOT KNITTED OR CROCHETED</t>
  </si>
  <si>
    <t>MEN'S OR BOYS' SUIT-TYPE JACKETS AND BLAZERS OF COTTON, NOT KNITTED OR CROCHETED</t>
  </si>
  <si>
    <t>MEN'S OR BOYS' SUIT-TYPE JACKETS AND BLAZERS OF SYNTHETIC FIBERS, NOT KNITTED OR CROCHETED</t>
  </si>
  <si>
    <t>MEN'S OR BOYS' SUIT-TYPE JACKETS AND BLAZERS OF TEXTILE MATERIALS NESOI, NOT KNITTED OR CROCHETED</t>
  </si>
  <si>
    <t>MEN'S OR BOYS' TROUSERS, BIB AND BRACE OVERALLS, BREECHES AND SHORTS OF WOOL OR FINE ANIMAL HAIR, NOT KNITTED OR CROCHETED</t>
  </si>
  <si>
    <t>MEN'S OR BOYS' TROUSERS, BIB AND BRACE OVERALLS, BREECHES AND SHORTS OF COTTON, NOT KNITTED OR CROCHETED</t>
  </si>
  <si>
    <t>MEN'S OR BOYS' TROUSERS, BIB AND BRACE OVERALLS, BREECHES AND SHORTS OF SYNTHETIC FIBERS, NOT KNITTED OR CROCHETED</t>
  </si>
  <si>
    <t>MEN'S OR BOYS' TROUSERS, BIB AND BRACE OVERALLS, BREECHES AND SHORTS OF TEXTILE MATERIALS NESOI, NOT KNITTED OR CROCHETED</t>
  </si>
  <si>
    <t>WOMEN'S OR GIRLS' SUITS OF WOOL OR FINE ANIMAL HAIR, NOT KNITTED OR CROCHETED</t>
  </si>
  <si>
    <t>WOMEN'S OR GIRLS' SUITS OF COTTON, NOT KNITTED OR CROCHETED</t>
  </si>
  <si>
    <t>WOMEN'S OR GIRLS' SUITS OF SYNTHETIC FIBERS, NOT KNITTED OR CROCHETED</t>
  </si>
  <si>
    <t>WOMEN'S OR GIRLS' SUITS OF TEXTILE MATERIALS NESOI, NOT KNITTED OR CROCHETED</t>
  </si>
  <si>
    <t>WOMEN'S OR GIRLS' ENSEMBLES OF COTTON, NOT KNITTED OR CROCHETED</t>
  </si>
  <si>
    <t>WOMEN'S OR GIRLS' SUIT-TYPE JACKETS AND BLAZERS OF WOOL OR FINE ANIMAL HAIR, NOT KNITTED OR CROCHETED</t>
  </si>
  <si>
    <t>WOMEN'S OR GIRLS' SUIT-TYPE JACKETS AND BLAZERS OF COTTON, NOT KNITTED OR CROCHETED</t>
  </si>
  <si>
    <t>WOMEN'S OR GIRLS' SUIT-TYPE JACKETS AND BLAZERS OF SYNTHETIC FIBERS, NOT KNITTED OR CROCHETED</t>
  </si>
  <si>
    <t>WOMEN'S OR GIRLS' SUIT-TYPE JACKETS AND BLAZERS OF TEXTILE MATERIALS NESOI, NOT KNITTED OR CROCHETED</t>
  </si>
  <si>
    <t>WOMEN'S OR GIRLS' DRESSES OF WOOL OR FINE ANIMAL HAIR, NOT KNITTED OR CROCHETED</t>
  </si>
  <si>
    <t>WOMEN'S OR GIRLS' DRESSES OF COTTON, NOT KNITTED OR CROCHETED</t>
  </si>
  <si>
    <t>WOMEN'S OR GIRLS' DRESSES OF SYNTHETIC FIBERS, NOT KNITTED OR CROCHETED</t>
  </si>
  <si>
    <t>WOMEN'S OR GIRLS' DRESSES OF ARTIFICIAL FIBERS, NOT KNITTED OR CROCHETED</t>
  </si>
  <si>
    <t>WOMEN'S OR GIRLS' DRESSES OF TEXTILE MATERIALS NESOI, NOT KNITTED OR  CROCHETED</t>
  </si>
  <si>
    <t>WOMEN'S OR GIRLS' SKIRTS AND DIVIDED SKIRTS OF WOOL OR FINE ANIMAL HAIR, NOT KNITTED OR CROCHETED</t>
  </si>
  <si>
    <t>WOMEN'S OR GIRLS' SKIRTS AND DIVIDED SKIRTS OF COTTON, NOT KNITTED OR CROCHETED</t>
  </si>
  <si>
    <t>WOMEN'S OR GIRLS' SKIRTS AND DIVIDED SKIRTS OF SYNTHETIC FIBERS, NOT KNITTED OR CROCHETED</t>
  </si>
  <si>
    <t>WOMEN'S OR GIRLS' SKIRTS AND DIVIDED SKIRTS OF TEXTILE MATERIALS NESOI, NOT KNITTED OR CROCHETED</t>
  </si>
  <si>
    <t>WOMEN'S OR GIRLS' TROUSERS, BIB AND BRACE OVERALLS, BREECHES AND SHORTS OF WOOL OR FINE ANIMAL HAIR, NOT KNITTED OR CROCHETED</t>
  </si>
  <si>
    <t>WOMEN'S OR GIRLS' TROUSERS, BIB AND BRACE OVERALLS, BREECHES AND SHORTS OF COTTON, NOT KNITTED OR CROCHETED</t>
  </si>
  <si>
    <t>WOMEN'S OR GIRLS' TROUSERS, BIB AND BRACE OVERALLS, BREECHES AND SHORTS OF SYNTHETIC FIBERS, NOT KNITTED OR CROCHETED</t>
  </si>
  <si>
    <t>WOMEN'S OR GIRLS' TROUSERS, BIB AND BRACE OVERALLS, BREECHES AND SHORTS OF TEXTILE MATERIALS NESOI, NOT KNITTED OR CROCHETED</t>
  </si>
  <si>
    <t>MEN'S OR BOYS' SHIRTS OF COTTON, NOT KNITTED OR CROCHETED</t>
  </si>
  <si>
    <t>MEN'S OR BOYS' SHIRTS OF MANMADE FIBERS, NOT KNITTED OR CROCHETED</t>
  </si>
  <si>
    <t>MEN'S OR BOYS' SHIRTS OF TEXTILE MATERIALS NESOI, NOT KNITTED OR CROCHETED</t>
  </si>
  <si>
    <t>WOMEN'S OR GIRLS' BLOUSES, SHIRTS AND SHIRT-BLOUSES OF SILK OR SILK WASTE, NOT KNITTED OR CROCHETED</t>
  </si>
  <si>
    <t>WOMENS' OR GIRLS' BLOUSES, SHIRTS AND SHIRT-BLOUSES OF WOOL OR FINE ANIMAL HAIR, NOT KNITTED OR CROCHETED</t>
  </si>
  <si>
    <t>WOMEN'S OR GIRLS' BLOUSES, SHIRTS AND SHIRT-BLOUSES OF COTTON, NOT KNITTED OR CROCHETED</t>
  </si>
  <si>
    <t>WOMEN'S OR GIRLS' BLOUSES, SHIRTS AND SHIRT-BLOUSES OF MANMADE FIBERS, NOT KNITTED OR CROCHETED</t>
  </si>
  <si>
    <t>WOMEN'S OR GIRLS' BLOUSES, SHIRTS AND SHIRT-BLOUSES OF TEXTILE MATERIALS NESOI, NOT KNITTED OR CROCHETED</t>
  </si>
  <si>
    <t>MEN'S OR BOYS' UNDERPANTS AND BRIEFS OF COTTON, NOT KNITTED OR CROCHETED</t>
  </si>
  <si>
    <t>MEN'S OR BOYS' UNDERPANTS AND BRIEFS OF TEXTILE MATERIALS NESOI, NOT KNITTED OR CROCHETED</t>
  </si>
  <si>
    <t>MEN'S OR BOYS' NIGHTSHIRTS AND PAJAMAS OF COTTON, NOT KNITTED OR CROCHETED</t>
  </si>
  <si>
    <t>MEN'S OR BOYS' NIGHTSHIRTS AND PAJAMAS OF TEXTILE MATERIALS NESOI, NOT KNITTED OR CROCHETED</t>
  </si>
  <si>
    <t>MEN'S OR BOYS' SINGLETS AND OTHER UNDERSHIRTS, BATHROBES, DRESSING GOWNS AND SIMILAR ARTICLES OF COTTON, NOT KNITTED OR CROCHETED</t>
  </si>
  <si>
    <t>MEN'S OR BOYS' SINGLETS AND OTHER UNDERSHIRTS, BATHROBES, DRESSING GOWNS AND SIMILAR ARTICLES OF TEXTILE MATERIALS NESOI, NOT KNITTED OR CROCHETED</t>
  </si>
  <si>
    <t>WOMEN'S OR GIRLS' SLIPS AND PETTICOATS OF MANMADE FIBERS, NOT KNITTED OR CROCHETED</t>
  </si>
  <si>
    <t>WOMEN'S OR GIRLS SLIPS AND PETTICOATS OF TEXTILE MATERIALS NESOI, NOT KNITTED OR CROCHETED</t>
  </si>
  <si>
    <t>WOMEN'S OR GIRLS' NIGHTDRESSES AND PAJAMAS OF COTTON, NOT KNITTED OR CROCHETED</t>
  </si>
  <si>
    <t>WOMEN'S OR GIRLS' NIGHTDRESSES AND PAJAMAS OF MANMADE FIBERS, NOT KNITTED OR CROCHETED</t>
  </si>
  <si>
    <t>WOMEN'S OR GIRLS' NIGHTDRESSES AND PAJAMAS OF TEXTILE MATERIALS NESOI, NOT KNITTED OR CROCHETED</t>
  </si>
  <si>
    <t>WOMEN'S OR GIRLS' UNDERSHIRTS, BRIEFS, PANTIES, BATHROBES, DRESSING GOWNS AND SIMILAR ARTICLES OF COTTON, NOT KNITTED OR CROCHETED</t>
  </si>
  <si>
    <t>WOMEN'S OR GIRLS' UNDERSHIRTS, BRIEFS, PANTIES, BATHROBES, DRESSING GOWNS AND SIMILAR ARTICLES OF MANMADE FIBERS, NOT KNITTED OR CROCHETED</t>
  </si>
  <si>
    <t>WOMEN'S OR GIRLS' UNDERSHIRTS, BRIEFS, PANTIES, BATHROBES, DRESSING GOWNS AND SIMILAR ARTICLES OF TEXTILE MATERIALS NESOI, NOT KNITTED OR CROCHETED</t>
  </si>
  <si>
    <t>BABIES' GARMENTS AND CLOTHING ACCESSORIES OF COTTON, NOT KNITTED OR CROCHETED</t>
  </si>
  <si>
    <t>BABIES' GARMENTS AND CLOTHING ACCESSORIES OF SYNTHETIC FIBERS, NOT KNITTED OR CROCHETED</t>
  </si>
  <si>
    <t>BABIES' GARMENTS AND CLOTHING ACCESSORIES OF TEXTILE MATERIALS NESOI, NOT KNITTED OR CROCHETED</t>
  </si>
  <si>
    <t>GARMENTS, MADE-UP OF FABRICS OF FELTS AND NONWOVENS</t>
  </si>
  <si>
    <t>GARMENTS OF THE TYPE DESCRIBED IN HEADING 6201, MADE UP OF FABRICS OF HEADING 5903, 5906 OR 5907</t>
  </si>
  <si>
    <t>GARMENTS OF THE TYPE DESCRIBED IN HEADING 6202, MADE UP OF FABRICS OF HEADING 5903, 5906 OR 5907</t>
  </si>
  <si>
    <t>MEN'S OR BOYS' GARMENTS, IMPREGNATED, COATED, COVERED OR LAMINATED WITH PLASTICS, RUBBER OR OTHER MATERIALS, NESOI, NOT KNITTED OR CROCHETED</t>
  </si>
  <si>
    <t>WOMEN'S OR GIRLS' GARMENTS, IMPREGNATED, COATED, COVERED OR LAMINATED WITH PLASTICS, RUBBER OR OTHER MATERIALS, NESOI, NOT KNITTED OR CROCHETED</t>
  </si>
  <si>
    <t>MEN'S OR BOYS' SWIMWEAR, NOT KNITTED OR CROCHETED</t>
  </si>
  <si>
    <t>WOMEN'S OR GIRLS' SWIMWEAR, NOT KNITTED OR CROCHETED</t>
  </si>
  <si>
    <t>SKI-SUITS, NOT KNITTED OR CROCHETED</t>
  </si>
  <si>
    <t>MEN'S OR BOYS' GARMENTS NESOI OF COTTON, NOT KNITTED OR CROCHETED</t>
  </si>
  <si>
    <t>MEN'S OR BOYS' GARMENTS NESOI OF MANMADE FIBERS, NOT KNITTED OR CROCHETED</t>
  </si>
  <si>
    <t>MEN'S OR BOYS' GARMENTS NESOI OF TEXTILE MATERIALS NESOI, NOT KNITTED OR CROCHETED</t>
  </si>
  <si>
    <t>WOMEN'S OR GIRLS' GARMENTS NESOI, OF COTTON, NOT KNITTED OR CROCHETED</t>
  </si>
  <si>
    <t>WOMEN'S OR GIRLS' GARMENTS NESOI, OF MANMADE FIBERS, NOT KNITTED OR CROCHETED</t>
  </si>
  <si>
    <t>WOMEN'S OR GIRLS' GARMENTS NESOI, OF TEXTILE MATERIALS NESOI, NOT KNITTED OR CROCHETED</t>
  </si>
  <si>
    <t>BRASSIERES, WHETHER OR NOT KNITTED OR CROCHETED</t>
  </si>
  <si>
    <t>GIRDLES AND PANTY GIRDLES, WHETHER OR NOT KNITTED OR CROCHETED</t>
  </si>
  <si>
    <t>CORSETS, WHETHER OR NOT KNITTED OR CROCHETED</t>
  </si>
  <si>
    <t>BRACES, SUSPENDERS, GARTERS AND SIMILAR ARTICLES AND PARTS THEREOF, WHETHER OR NOT KNITTED OR CROCHETED</t>
  </si>
  <si>
    <t>HANDKERCHIEFS, OF COTTON</t>
  </si>
  <si>
    <t>HANDKERCHIEFS, OF TEXTILE MATERIALS NESOI</t>
  </si>
  <si>
    <t>SHAWLS, SCARVES, MUFFLERS, MANTILLAS, VEILS AND THE LIKE, OF SILK OR SILK WASTE, NOT KNITTED OR CROCHETED</t>
  </si>
  <si>
    <t>SHAWLS, SCARVES, MUFFLERS, MANTILLAS, VEILS AND THE LIKE OF WOOL OR FINE ANIMAL HAIR, NOT KNITTED OR CROCHETED</t>
  </si>
  <si>
    <t>SHAWLS, SCARVES, MUFFLERS, MANTILLAS, VEILS AND THE LIKE OF SYNTHETIC FIBERS, NOT KNITTED OR CROCHETED</t>
  </si>
  <si>
    <t>SHAWLS, SCARVES, MUFFLERS, MANTILLAS, VEILS AND THE LIKE OF ARTIFICIAL FIBERS, NOT KNITTED OR CROCHETED</t>
  </si>
  <si>
    <t>SHAWLS, SCARVES, MUFFLERS, MANTILLAS, VEILS AND THE LIKE OF TEXTILE FIBERS NESOI, NOT KNITTED OR CROCHETED</t>
  </si>
  <si>
    <t>TIES, BOW TIES AND CRAVATS, OF SILK OR SILK WASTE, NOT KNITTED OR CROCHETED</t>
  </si>
  <si>
    <t>TIES, BOW TIES AND CRAVATS, OF MANMADE FIBERS, NOT KNITTED OR CROCHETED</t>
  </si>
  <si>
    <t>TIES, BOW TIES AND CRAVATS, OF TEXTILE MATERIALS NESOI, NOT KNITTED OR CROCHETED</t>
  </si>
  <si>
    <t>GLOVES, MITTENS AND MITTS, NOT KNITTED OR CROCHETED</t>
  </si>
  <si>
    <t>MADE-UP CLOTHING ACCESSORIES NESOI</t>
  </si>
  <si>
    <t>PARTS OF GARMENTS AND CLOTHING ACCESSORIES NESOI</t>
  </si>
  <si>
    <t>BLANKETS, ELECTRIC</t>
  </si>
  <si>
    <t>BLANKETS (OTHER THAN ELECTRIC BLANKETS) AND TRAVELING RUGS, OF WOOL OR FINE ANIMAL HAIR</t>
  </si>
  <si>
    <t>BLANKETS (OTHER THAN ELECTRIC BLANKETS) AND TRAVELING RUGS, OF COTTON</t>
  </si>
  <si>
    <t>BLANKETS (OTHER THAN ELECTRIC BLANKETS) AND TRAVELING RUGS, OF SYNTHETIC FIBERS</t>
  </si>
  <si>
    <t>BLANKETS (OTHER THAN ELECTRIC BLANKETS) AND TRAVELING RUGS, OF TEXTILE MATERIALS NESOI</t>
  </si>
  <si>
    <t>BED LINEN, KNITTED OR CROCHETED</t>
  </si>
  <si>
    <t>BED LINEN, PRINTED, OF COTTON, NOT KNITTED OR CROCHETED</t>
  </si>
  <si>
    <t>BED LINEN, PRINTED, OF MANMADE FIBERS, NOT KNITTED OR CROCHETED</t>
  </si>
  <si>
    <t>BED LINEN, PRINTED, OF TEXTILE MATERIALS NESOI, NOT KNITTED OR CROCHETED</t>
  </si>
  <si>
    <t>BED LINEN (OTHER THAN PRINTED) OF COTTON, NOT KNITTED OR CROCHETED</t>
  </si>
  <si>
    <t>BED LINEN (OTHER THAN PRINTED) OF MANMADE FIBERS, NOT KNITTED OR CROCHETED</t>
  </si>
  <si>
    <t>BED LINEN (OTHER THAN PRINTED) OF TEXTILE MATERIALS NESOI, NOT KNITTED OR CROCHETED</t>
  </si>
  <si>
    <t>TABLE LINEN, KNITTED OR CROCHETED</t>
  </si>
  <si>
    <t>TABLE LINEN OF COTTON, NOT KNITTED OR CROCHETED</t>
  </si>
  <si>
    <t>TABLE LINEN OF MANMADE FIBERS, NOT KNITTED OR CROCHETED</t>
  </si>
  <si>
    <t>TABLE LINEN OF TEXTILE MATERIALS NESOI, NOT KNITTED OR CROCHETED</t>
  </si>
  <si>
    <t>TOILET AND KITCHEN LINEN OF COTTON TERRY TOWELING OR SIMILAR COTTON TERRY FABRICS</t>
  </si>
  <si>
    <t>TOILET AND KITCHEN LINEN OF COTTON, OTHER THAN OF TERRY FABRICS</t>
  </si>
  <si>
    <t>TOILET AND KITCHEN LINEN OF MANMADE FIBERS</t>
  </si>
  <si>
    <t>TOILET AND KITCHEN LINEN OF TEXTILE MATERIALS, NESOI</t>
  </si>
  <si>
    <t>CURTAINS (INCLUDING DRAPES), INTERIOR BLINDS AND CURTAIN OR BED VALANCES OF SYNTHETIC FIBERS, KNITTED OR CROCHETED</t>
  </si>
  <si>
    <t>CURTAINS (INCLUDING DRAPES), INTERIOR BLINDS AND CURTAIN OR BED VALANCES OF TEXTILE MATERIALS NESOI, KNITTED OR CROCHETED</t>
  </si>
  <si>
    <t>CURTAINS (INCLUDING DRAPES), INTERIOR BLINDS AND CURTAIN OR BED VALANCES OF COTTON, NOT KNITTED OR CROCHETED</t>
  </si>
  <si>
    <t>CURTAINS (INCLUDING DRAPES), INTERIOR BLINDS AND CURTAIN OR BED VALANCES OF SYNTHETIC FIBERS, NOT KNITTED OR CROCHETED</t>
  </si>
  <si>
    <t>CURTAINS (INCLUDING DRAPES), INTERIOR BLINDS AND CURTAIN OR BED VALANCES OF TEXTILE MATERIALS NESOI, NOT KNITTED OR CROCHETED</t>
  </si>
  <si>
    <t>BEDSPREADS OF TEXTILE MATERIALS, KNITTED OR CROCHETED</t>
  </si>
  <si>
    <t>BEDSPREADS OF TEXTILE MATERIALS, NOT KNITTED OR CROCHETED</t>
  </si>
  <si>
    <t>BED NETS SPECIFIED IN SUBHEADING NOTE 1 TO CHAPTER 63</t>
  </si>
  <si>
    <t>FURNISHING ARTICLES NESOI, OF TEXTILE MATERIALS, KNITTED OR CROCHETED</t>
  </si>
  <si>
    <t>FURNISHING ARTICLES NESOI, OF COTTON, NOT KNITTED OR CROCHETED</t>
  </si>
  <si>
    <t>FURNISHING ARTICLES NESOI, OF SYNTHETIC FIBERS, NOT KNITTED OR CROCHETED</t>
  </si>
  <si>
    <t>FURNISHING ARTICLES NESOI, OF TEXTILE MATERIALS NESOI, NOT KNITTED OR CROCHETED</t>
  </si>
  <si>
    <t>SACKS AND BAGS, USED FOR PACKING GOODS, OF JUTE OR OF OTHER TEXTILE BAST FIBERS (EXCLUDING FLAX, TRUE HEMP AND RAMIE)</t>
  </si>
  <si>
    <t>SACKS AND BAGS, USED FOR PACKING GOODS, OF COTTON</t>
  </si>
  <si>
    <t>SACKS AND BAGS, OF A KIND USED FOR THE PACKING OF GOODS: OF MANMADE TEXTILE MATERIALS: FLEXIBLE INTERMEDIATE BULK CONTAINERS</t>
  </si>
  <si>
    <t>SACKS AND BAGS, OF A KIND USED FOR THE PACKING OF GOODS: OF MANMADE TEXTILE MATERIALS: OF POLYETHYLENE OR POLYPROPYLENE STRIP OR THE LIKE</t>
  </si>
  <si>
    <t>SACKS AND BAGS, USED FOR PACKING GOODS, OF MANMADE TEXTILE MATERIALS NESOI</t>
  </si>
  <si>
    <t>SACKS AND BAGS, USED FOR PACKING GOODS, OF TEXTILE MATERIALS NESOI</t>
  </si>
  <si>
    <t>TARPAULINS, AWNINGS AND SUNBLINDS, OF SYNTHETIC FIBERS</t>
  </si>
  <si>
    <t>TARPAULINS, AWNINGS AND SUNBLINDS, OF TEXTILE MATERIALS NESOI</t>
  </si>
  <si>
    <t>TENTS, OF SYNTHETIC FIBERS</t>
  </si>
  <si>
    <t>TENTS, OF TEXTILE MATERIALS NESOI</t>
  </si>
  <si>
    <t>SAILS FOR BOATS, SAILBOARDS OR LANDCRAFT</t>
  </si>
  <si>
    <t>PNEUMATIC MATTRESSES</t>
  </si>
  <si>
    <t>CAMPING GOODS MADE OF TEXTILES, OTHER THAN TENTS AND PNEUMATIC MATTRESSES</t>
  </si>
  <si>
    <t>FLOORCLOTHS, DISHCLOTHS, DUSTERS AND SIMILAR CLEANING CLOTHS</t>
  </si>
  <si>
    <t>LIFE JACKETS AND LIFE BELTS, OF TEXTILE MATERIALS</t>
  </si>
  <si>
    <t>MADE-UP TEXTILE ARTICLES, NESOI</t>
  </si>
  <si>
    <t>NEEDLECRAFT SETS, OF WOVEN FABRIC AND YARN, WITH OR WITHOUT ACCESSORIES, FOR MAKING RUGS, TAPESTRIES OR EMBROIDERED ARTICLES, PACKAGED FOR RETAIL SALE</t>
  </si>
  <si>
    <t>WORN CLOTHING AND OTHER WORN TEXTILE ARTICLES</t>
  </si>
  <si>
    <t>USED OR NEW RAGS, SCRAP TWINE, CORDAGE, ROPE AND CABLES, AND WORN-OUT ARTICLES OF TWINE, CORDAGE, ROPE OR CABLES, OF TEXTILE MATERIALS, SORTED</t>
  </si>
  <si>
    <t>USED OR NEW RAGS, SCRAP TWINE, CORDAGE, ROPE AND CABLES, AND WORN-OUT ARTICLES OF TWINE, CORDAGE, ROPE OR CABLES, OF TEXTILE MATERIALS, NOT SORTED</t>
  </si>
  <si>
    <t>WATERPROOF FOOTWEAR WITH BONDED OR CEMENTED OUTER SOLES AND UPPERS OF RUBBER OR PLASTICS, INCORPORATING A PROTECTIVE METAL TOE-CAP</t>
  </si>
  <si>
    <t>WATERPROOF FOOTWEAR WITH BONDED OR CEMENTED OUTER SOLES AND UPPERS OF RUBBER OR PLASTICS NESOI, COVERING THE ANKLE BUT NOT COVERING THE KNEE</t>
  </si>
  <si>
    <t>WATERPROOF FOOTWEAR WITH BONDED OR CEMENTED OUTER SOLES AND UPPERS OF RUBBER OR PLASTICS NESOI, NOT COVERING THE ANKLE</t>
  </si>
  <si>
    <t>OTHER FOOTWEAR WITH OUTER SOLES AND UPPERS OF RUBBER OR PLASTICS: SPORTS FOOTWEAR: SKI-BOOTS AND CROSS-COUNTRY SKI FOOTWEAR AND SNOWBOARD BOOTS</t>
  </si>
  <si>
    <t>SPORTS FOOTWEAR, OTHER THAN SKI-BOOTS AND CROSS-COUNTRY SKI FOOTWEAR, WITH OUTER SOLES AND UPPERS OF RUBBER OR PLASTICS NESOI</t>
  </si>
  <si>
    <t>FOOTWEAR, WITH OUTER SOLES AND UPPERS OF RUBBER OR PLASTICS, WITH UPPER STRAPS OR THONGS ASSEMBLED TO THE SOLE BY MEANS OF PLUGS (ZORIS)</t>
  </si>
  <si>
    <t>FOOTWEAR, WITH OUTER SOLES AND UPPERS OF RUBBER OR PLASTICS NESOI, COVERING THE ANKLE</t>
  </si>
  <si>
    <t>FOOTWEAR, WITH OUTER SOLES AND UPPERS OF RUBBER OR PLASTICS NESOI, NOT COVERING THE ANKLE</t>
  </si>
  <si>
    <t>FOOTWEAR WITH UPPERS OF LEATHER, SKI-BOOTS AND CROSS-COUNTRY SKI FOOTWEAR AND SNOWBOARD BOOTS</t>
  </si>
  <si>
    <t>SPORTS FOOTWEAR (OTHER THAN SKI FOOTWEAR) NESOI, WITH OUTER SOLES OF RUBBER, PLASTICS, LEATHER OR COMPOSITION LEATHER AND UPPERS OF LEATHER</t>
  </si>
  <si>
    <t>FOOTWEAR, WITH OUTER SOLES OF LEATHER AND UPPERS WHICH CONSIST OF LEATHER STRAPS ACROSS THE INSTEP AND AROUND THE BIG TOE</t>
  </si>
  <si>
    <t>FOOTWEAR, WITH OUTER SOLES OF RUBBER, PLASTICS, LEATHER OR COMPOSITION LEATHER AND UPPERS OF LEATHER, INCORPORATING A PROTECTIVE METAL TOE-CAP</t>
  </si>
  <si>
    <t>FOOTWEAR, WITH OUTER SOLES AND UPPERS OF LEATHER NESOI, COVERING THE ANKLE</t>
  </si>
  <si>
    <t>FOOTWEAR, WITH OUTER SOLES AND UPPERS OF LEATHER NESOI, NOT COVERING THE ANKLE</t>
  </si>
  <si>
    <t>FOOTWEAR, WITH OUTER SOLES OF RUBBER, PLASTICS OR COMPOSITION LEATHER AND UPPERS OF LEATHER NESOI, COVERING THE ANKLE</t>
  </si>
  <si>
    <t>FOOTWEAR, WITH OUTER SOLES OF RUBBER, PLASTICS OR COMPOSITION LEATHER AND UPPERS OF LEATHER NESOI, NOT COVERING THE ANKLE</t>
  </si>
  <si>
    <t>SPORTS FOOTWEAR, INCLUDING TENNIS SHOES, BASKETBALL SHOES AND GYM SHOES, WITH OUTER SOLES OF RUBBER OR PLASTICS AND UPPERS OF TEXTILE MATERIALS</t>
  </si>
  <si>
    <t>FOOTWEAR, WITH OUTER SOLES OF RUBBER OR PLASTICS AND UPPERS OF TEXTILE MATERIALS, NESOI</t>
  </si>
  <si>
    <t>FOOTWEAR, WITH OUTER SOLES OF LEATHER OR COMPOSITION LEATHER AND UPPERS OF TEXTILE MATERIALS</t>
  </si>
  <si>
    <t>FOOTWEAR NESOI, WITH UPPERS OF LEATHER OR COMPOSITION LEATHER</t>
  </si>
  <si>
    <t>FOOTWEAR NESOI, WITH UPPERS OF TEXTILE MATERIALS</t>
  </si>
  <si>
    <t>FOOTWEAR NESOI</t>
  </si>
  <si>
    <t>FOOTWEAR UPPERS AND UPPER PARTS, EXCEPT STIFFENERS</t>
  </si>
  <si>
    <t>FOOTWEAR OUTER SOLES AND HEELS, OF RUBBER OR PLASTICS</t>
  </si>
  <si>
    <t>PARTS OF FOOTWEAR; REMOVABLE INSOLES, HEEL CUSHIONS AND SIMILAR ARTICLES; GAITERS, LEGGINGS AND SIMILAR ARTICLES, AND PARTS THEREOF, NESOI</t>
  </si>
  <si>
    <t>HAT FORMS, HAT BODIES AND HOODS OF FELT, NEITHER BLOCKED TO SHAPE NOR WITH MADE BRIMS; PLATEAUX AND MANCHONS (INCLUDING SLIT MANCHONS), OF FELT</t>
  </si>
  <si>
    <t>HAT SHAPES, PLAITED OR MADE BY ASSEMBLING STRIPS OF ANY MATERIAL, NEITHER BLOCKED TO SHAPE, NOR WITH MADE BRIMS, NOR LINED, NOR TRIMMED</t>
  </si>
  <si>
    <t>HATS AND OTHER HEADGEAR, PLAITED OR MADE BY ASSEMBLING STRIPS OF ANY MATERIAL, WHETHER OR NOT LINED OR TRIMMED</t>
  </si>
  <si>
    <t>HATS AND OTHER HEADGEAR, KNITTED OR CROCHETED, OR MADE UP FROM LACE, FELT OR OTHER TEXTILE FABRIC, IN THE PIECE (BUT NOT IN STRIPS); HAIRNETS</t>
  </si>
  <si>
    <t>SAFETY (INCLUDING SPORTS) HEADGEAR, WHETHER OR NOT LINED OR TRIMMED</t>
  </si>
  <si>
    <t>HEADGEAR OF RUBBER OR OF PLASTICS NESOI (INCLUDING BATHING CAPS), WHETHER OR NOT LINED OR TRIMMED</t>
  </si>
  <si>
    <t>HEADGEAR NESOI, WHETHER OR NOT LINED OR TRIMMED, OF MATERIALS NESOI</t>
  </si>
  <si>
    <t>HEADBANDS, LININGS, COVERS, HAT FOUNDATIONS, HAT FRAMES, PEAKS (VISORS), AND CHINSTRAPS FOR HEADGEAR</t>
  </si>
  <si>
    <t>UMBRELLAS, GARDEN OR SIMILAR</t>
  </si>
  <si>
    <t>UMBRELLAS HAVING A TELESCOPIC SHAFT</t>
  </si>
  <si>
    <t>UMBRELLAS, NESOI</t>
  </si>
  <si>
    <t>WALKING-STICKS, SEAT-STICKS, WHIPS, RIDING-CROPS AND THE LIKE</t>
  </si>
  <si>
    <t>UMBRELLA FRAMES, INCLUDING FRAMES MOUNTED ON SHAFTS (STICKS)</t>
  </si>
  <si>
    <t>PARTS, TRIMMINGS AND ACCESSORIES OF UMBRELLAS, WALKING-STICKS, SEAT-STICKS, WHIPS, RIDING CROPS AND SIMILAR ARTICLES</t>
  </si>
  <si>
    <t>SKINS AND OTHER PARTS OF BIRDS WITH THEIR FEATHERS OR DOWN, BLEACHED, DYED OR PROCESSED AND ARTICLES OF FEATHERS OR DOWN NESOI</t>
  </si>
  <si>
    <t>ARTIFICIAL FLOWERS, FOLIAGE, FRUIT AND PARTS THEREOF, AND ARTICLES MADE OF ARTIFICIAL FLOWERS, FOLIAGE AND FRUIT, OF PLASTICS</t>
  </si>
  <si>
    <t>ARTIFICIAL FLOWERS, FOLIAGE, FRUIT AND PARTS THEREOF, AND ARTICLES MADE OF ARTIFICIAL FLOWERS, FOLIAGE AND FRUIT, OF MATERIALS OTHER THAN PLASTICS</t>
  </si>
  <si>
    <t>HUMAN HAIR, DRESSED OR OTHERWISE WORKED; WOOL OR OTHER ANIMAL HAIR OR OTHER TEXTILE MATERIALS, PREPARED FOR USE IN MAKING WIGS OR THE LIKE</t>
  </si>
  <si>
    <t>COMPLETE WIGS, OF SYNTHETIC TEXTILE MATERIALS</t>
  </si>
  <si>
    <t>WIGS, FALSE BEARDS, EYEBROWS AND EYELASHES, SWITCHES AND THE LIKE, NESOI, OF SYNTHETIC TEXTILE MATERIALS</t>
  </si>
  <si>
    <t>WIGS, FALSE BEARDS, EYEBROWS AND EYELASHES, SWITCHES AND THE LIKE, OF HUMAN HAIR; ARTICLES OF HUMAN HAIR NESOI</t>
  </si>
  <si>
    <t>WIGS, FALSE BEARDS, EYEBROWS AND EYELASHES, SWITCHES AND THE LIKE, NESOI, OF MATERIALS OTHER THAN SYNTHETIC TEXTILES OR HUMAN HAIR</t>
  </si>
  <si>
    <t>SETTS, CURBSTONES AND FLAGSTONES, OF NATURAL STONE (EXCEPT SLATE)</t>
  </si>
  <si>
    <t>MONUMENTAL OR BUILDING STONE AND ARTICLES THEREOF NESOI, SIMPLY CUT OR SAWN WITH A FLAT OR EVEN SURFACE, OF STONE NESOI</t>
  </si>
  <si>
    <t>WORKED MONUMENTAL OR BUILDING STONE NESOI, OF MARBLE, TRAVERTINE AND ALABASTER</t>
  </si>
  <si>
    <t>WORKED MONUMENTAL OR BUILDING STONE NESOI, OF GRANITE</t>
  </si>
  <si>
    <t>WORKED MONUMENTAL OR BUILDING STONE NESOI, OF STONE NESOI</t>
  </si>
  <si>
    <t>MILLSTONES AND GRINDSTONES FOR MILLING, GRINDING OR PULPING</t>
  </si>
  <si>
    <t>MILLSTONES, GRINDSTONES, GRINDING WHEELS AND THE LIKE NESOI, OF AGGLOMERATED SYNTHETIC OR NATURAL DIAMOND</t>
  </si>
  <si>
    <t>MILLSTONES, GRINDSTONES, GRINDING WHEELS AND THE LIKE NESOI, OF AGGLOMERATED ABRASIVES NESOI OR OF CERAMICS</t>
  </si>
  <si>
    <t>MILLSTONES, GRINDSTONES, GRINDING WHEELS AND THE LIKE NESOI, OF NATURAL STONE</t>
  </si>
  <si>
    <t>HAND SHARPENING OR POLISHING STONES</t>
  </si>
  <si>
    <t>ABRASIVE POWDER OR GRAIN, ON A BASE OF WOVEN TEXTILE FABRIC ONLY</t>
  </si>
  <si>
    <t>ABRASIVE POWDER OR GRAIN, ON A BASE OF PAPER OR PAPERBOARD ONLY</t>
  </si>
  <si>
    <t>ABRASIVE POWDER OR GRAIN, ON A BASE OF MATERIALS OTHER THAN WOVEN TEXTILES, PAPER OR PAPERBOARD</t>
  </si>
  <si>
    <t>SLAG WOOL, ROCK WOOL AND SIMILAR MINERAL WOOLS (INCLUDING INTERMIXTURES THEREOF), IN BULK, SHEETS OR ROLLS</t>
  </si>
  <si>
    <t>EXFOLIATED VERMICULITE, EXPANDED CLAYS, FOAMED SLAG AND SIMILAR EXPANDED MINERAL MATERIALS (INCLUDING INTERMIXTURES THEREOF)</t>
  </si>
  <si>
    <t>MIXTURES AND ARTICLES OF HEAT-INSULATING, SOUND-INSULATING OR SOUND-ABSORBING MINERAL MATERIALS NESOI</t>
  </si>
  <si>
    <t>ARTICLES OF ASPHALT OR OF SIMILAR MATERIAL (PETROLEUM BITUMEN OR COAL TAR PITCH ETC.), IN ROLLS</t>
  </si>
  <si>
    <t>ARTICLES OF ASPHALT OR OF SIMILAR MATERIAL (PETROLEUM BITUMEN OR COAL TAR PITCH ETC.) NESOI</t>
  </si>
  <si>
    <t>PANELS, TILES, BLOCKS AND SIMILAR ARTICLES OF VEGETABLE FIBER, CHIPS OR OTHER WASTE, OF WOOD, AGGLOMERATED WITH CEMENT OR OTHER MINERAL BINDERS</t>
  </si>
  <si>
    <t>PANELS, SHEETS, TILES AND SIMILAR ARTICLES, NOT ORNAMENTED, OF PLASTER OR COMPOSITIONS BASED ON PLASTER, NESOI</t>
  </si>
  <si>
    <t>ARTICLES OF PLASTER OR OF COMPOSITIONS BASED ON PLASTER, NESOI</t>
  </si>
  <si>
    <t>TILES, FLAGSTONES AND SIMILAR ARTICLES OF CEMENT, OF CONCRETE OR OF ARTIFICIAL STONE, WHETHER OR NOT REINFORCED</t>
  </si>
  <si>
    <t>ARTICLES OF CEMENT, CONCRETE OR ARTIFICIAL STONE, WHETHER OR NOT REINFORCED, NESOI</t>
  </si>
  <si>
    <t>SHEETS, PANELS, TILES AND SIMILAR ARTICLES, OF CELLULOSE FIBER-CEMENT OR THE LIKE, NOT CONTAINING ASBESTOS, EXCLUDING CORRUGATED SHEETS</t>
  </si>
  <si>
    <t>ARTICLES OF CELLULOSE FIBER-CEMENT OR THE LIKE, NOT CONTAINING ASBESTOS, NESOI</t>
  </si>
  <si>
    <t>ASBESTOS CLOTHING, CLOTHING ACCESSORIES, FOOTWEAR AND HEADGEAR</t>
  </si>
  <si>
    <t>FABRICATED ASBESTOS FIBERS; MIXTURES WITH A BASIS OF ASBESTOS OR WITH A BASIS OF ASBESTOS AND MAGNESIUM CARBONATE; ARTICLES OF SUCH MIXTURES ETC NESOI</t>
  </si>
  <si>
    <t>FRICTION MATERIAL AND ARTICLES THEREOF, UNMOUNTED, WITH A BASIS OF ASBESTOS</t>
  </si>
  <si>
    <t>BRAKE LININGS AND PADS NOT OF  ASBESTOS, OTHER MINERAL SUBSTANCES OR CELLULOSE</t>
  </si>
  <si>
    <t>FRICTION MATERIAL AND ARTICLES THEREOF (EXCEPT BRAKE LININGS OR PADS), UNMOUNTED, NOT CONTAINING ASBESTOS, OTHER MINERALSUBSTANCES OR OF CELLULOSE,NES</t>
  </si>
  <si>
    <t>PLATES, SHEETS AND STRIPS OF AGGLOMERATED OR RECONSTITUTED MICA, WHETHER OR NOT ON A SUPPORT</t>
  </si>
  <si>
    <t>WORKED MICA AND ARTICLES OF MICA, NESOI</t>
  </si>
  <si>
    <t>CARBON FIBERS</t>
  </si>
  <si>
    <t>FABRICS OF CARBON FIBERS FOR NON-ELECRTICAL USES</t>
  </si>
  <si>
    <t>ARTICLES OF CARBON FIBERS FOR NON-ELECTRICAL USES, NESOI</t>
  </si>
  <si>
    <t>ARTICLES OF GRAPHITE OR OTHER CARBON FOR NON-ELECTRICAL USES</t>
  </si>
  <si>
    <t>ARTICLES OF PEAT, NESOI</t>
  </si>
  <si>
    <t>ARTICLES OF STONE/OTH MINERAL SUBSTANCES, CONTAIN MAGNESITE, MAGNESIA IN THE FORM OF PERICLASE, DOLOMITE INCL IN THE FORM OF DOLIME, OR CHROMITE, NES</t>
  </si>
  <si>
    <t>ARTICLES OF STONE OR OTHER MINERAL SUBSTANCES, NESOI</t>
  </si>
  <si>
    <t>BRICKS, BLOCKS, TILES AND OTHER CERAMIC GOODS OF SILICEOUS FOSSIL MEALS (INCLUDING KIESELGUHR, TRIPOLITE OR DIATOMITE) OR SIMILAR SILICEOUS EARTHS</t>
  </si>
  <si>
    <t>REFRACTORY BRICKS, BLOCKS, TILES AND SIMILAR GOODS NESOI, CONTAINING OVER 50% (WT.) SINGLY OR COMBINED, OF MAGNESIUM, CALCIUM OR CHROMIUM</t>
  </si>
  <si>
    <t>REFRACTORY BRICKS, BLOCKS, TILES AND SIMILAR GOODS NESOI, CONTAINING OVER 50% (WT.) SINGLY OR COMBINED, OF ALUMINA OR SILICA</t>
  </si>
  <si>
    <t>REFRACTORY BRICKS, BLOCKS, TILES AND SIMILAR REFRACTORY CERAMIC CONSTRUCTIONAL GOODS NESOI</t>
  </si>
  <si>
    <t>REFRACTORY CERAMIC GOODS CONTAINING BY WEIGHT MORE THAN 50 PERCENT OF FREE CARBON, NESOI</t>
  </si>
  <si>
    <t>REFRACTORY NONCONSTRUCTIONAL CERAMIC GOODS NESOI (RETORTS, MUFFLES, PLUGS ETC.), CONTAINING OVER 50% (WT.) SINGLY OR COMBINED, OF ALUMINA OR SILICA</t>
  </si>
  <si>
    <t>REFRACTORY NONCONSTRUCTIONAL CERAMIC GOODS (RETORTS, MUFFLES, NOZZLES, PLUGS ETC.), NESOI</t>
  </si>
  <si>
    <t>CERAMIC FLOORING BLOCKS, SUPPORT OR FILLER TILES AND THE LIKE, EXCEPT BUILDING BRICKS</t>
  </si>
  <si>
    <t>CERAMIC ROOFING TILES</t>
  </si>
  <si>
    <t>CERAMIC CHIMNEY POTS, COWLS, CHIMNEY LINERS, ARCHITECTURAL ORNAMENTS AND OTHER CERAMIC CONSTRUCTIONAL GOODS NESOI</t>
  </si>
  <si>
    <t>CERAMIC PIPES, CONDUITS, GUTTERING AND PIPE FITTINGS</t>
  </si>
  <si>
    <t>CERAMIC FLAGS AND PAVING, HEARTH OR WALL TILES OF A WATER ABSORPTION COEFFICIENT BY WEIGHT NOT EXCEEDING 0.5 PERCENT</t>
  </si>
  <si>
    <t>CERAMIC FLAGS AND PAVING, HEARTH OR WALL TILES, OF A WATER ABSORPTION COEFFICIENT BY WEIGHT EXCEEDING 0.5 BUT NOT EXCEEDING 10%</t>
  </si>
  <si>
    <t>CERAMIC FLAGS AND PAVING, HEARTH OR WALL TILES, OF A WATER ABSORPTION COEFFICIENT BY WEIGHT EXCEEDING 10 %</t>
  </si>
  <si>
    <t>CERAMIC FLAGS AND PAVING, HEARTH OR WALL TILES MOSAIC CUBES AND THE LIKE, OTHER THAN 6907.40</t>
  </si>
  <si>
    <t>FINISHING CERAMICS</t>
  </si>
  <si>
    <t>CERAMIC WARES FOR LABORATORY, CHEMICAL OR OTHER TECHNICAL USES, OF PORCELAIN OR CHINA</t>
  </si>
  <si>
    <t>CERAMIC ARTICLES HAVING A HARDNESS EQUIVALENT TO 9 OR MORE ON THE MOHS SCALE</t>
  </si>
  <si>
    <t>CERAMIC WARES FOR LABORATORY, CHEMICAL OR OTHER TECHNICAL USES, OF OTHER THAN PORCELAIN OR CHINA, NESOI</t>
  </si>
  <si>
    <t>CERAMIC TROUGHS, TUBS ETC. USED IN AGRICULTURE; CERAMIC POTS, JARS AND SIMILAR ARTICLES FOR THE CONVEYANCE OR PACKING OF GOODS</t>
  </si>
  <si>
    <t>CERAMIC SANITARY FIXTURES (SINKS, WASHBASINS, BATHS, WATER CLOSET BOWLS AND TANKS, ETC.), OF PORCELAIN OR CHINA</t>
  </si>
  <si>
    <t>CERAMIC SANITARY FIXTURES (SINKS, WASHBASINS, BATHS, WATER CLOSET BOWLS AND TANKS, ETC.), OF OTHER THAN PORCELAIN OR CHINA, NESOI</t>
  </si>
  <si>
    <t>CERAMIC TABLEWARE AND KITCHENWARE, OF PORCELAIN OR CHINA</t>
  </si>
  <si>
    <t>CERAMIC HOUSEHOLD AND TOILET ARTICLES NESOI, OF PORCELAIN OR CHINA</t>
  </si>
  <si>
    <t>CERAMIC TABLEWARE, KITCHENWARE, OTHER HOUSEHOLD AND TOILET ARTICLES, OTHER THAN OF PORCELAIN OR CHINA</t>
  </si>
  <si>
    <t>CERAMIC STATUETTES AND OTHER ORNAMENTAL ARTICLES, OF PORCELAIN OR CHINA</t>
  </si>
  <si>
    <t>CERAMIC STATUETTES AND OTHER ORNAMENTAL ARTICLES, OF OTHER THAN PORCELAIN OR CHINA</t>
  </si>
  <si>
    <t>CERAMIC ARTICLES NESOI, OF PORCELAIN OR CHINA</t>
  </si>
  <si>
    <t>CERAMIC ARTICLES NESOI, OF OTHER THAN PORCELAIN OR CHINA</t>
  </si>
  <si>
    <t>CULLET AND OTHER WASTE AND SCRAP OF GLASS, EXCLUDING GLASS FROM CATHODE-RAY TUBES OR OTHER ACTIVATED GLASS OF HEADING 8549; GLASS IN THE MASS</t>
  </si>
  <si>
    <t>GLASS BALLS (EXCEPT MICROSHERES NOT OVER 1 MM IN DIAMETER), UNWORKED</t>
  </si>
  <si>
    <t>GLASS RODS, UNWORKED</t>
  </si>
  <si>
    <t>TUBES OF FUSED QUARTZ OR OTHER FUSED SILICA, UNWORKED</t>
  </si>
  <si>
    <t>GLASS NESOI, HAVING A LINEAR COEFFICIENT OF EXPANSION NOT OVER 5X10-6 PER KELVIN WITHIN A TEMPERATURE RANGE OF 0 TO 300 DEGREES C, UNWORKED</t>
  </si>
  <si>
    <t>TUBES OF GLASS NESOI, UNWORKED</t>
  </si>
  <si>
    <t>CAST AND ROLLED GLASS, NONWIRED SHEETS, COLORED THROUGHOUT THE MASS, OPACIFIED, FLASHED, WITH AN ABSORBENT, REFLECTING OR NONREFLECTING LAYER</t>
  </si>
  <si>
    <t>CAST GLASS AND ROLLED GLASS, IN NONWIRED SHEETS NESOI (NOT BODY TINTED, OPACIFIED OR FLASHED AND WITHOUT AN ABSORBENT OR REFLECTING LAYER), UNWORKED</t>
  </si>
  <si>
    <t>CAST GLASS AND ROLLED GLASS, IN WIRED SHEETS, WHETHER OR NOT HAVING AN ABSORBENT OR REFLECTING LAYER, BUT NOT OTHERWISE WORKED</t>
  </si>
  <si>
    <t>GLASS, COLORED THROUGHOUT THE MASS, OPACIFIED, FLASHED OR AN ABSORBENT, REFLECTING OR NONREFLECTING LAYER, DRAWN OR BLOWN, SHEETS NOT OTHERWISE WORKED</t>
  </si>
  <si>
    <t>DRAWN GLASS AND BLOWN GLASS, IN SHEETS, WHETHER OR NOT HAVING AN ABSORBENT OR REFLECTING LAYER, BUT NOT OTHERWISE WORKED, NESOI</t>
  </si>
  <si>
    <t>FLOAT GLASS AND SURFACE GROUND OR POLISHED GLASS, IN SHEETS, NONWIRED, WITH AN ABSORBENT, REFLECTING OR NONREFLECTING LAYER, BUT NOT OTHERWISE WORKED</t>
  </si>
  <si>
    <t>FLOAT AND OTHER GLASS, IN NONWIRED SHEETS, COLORED THROUGHOUT THE MASS, OPACIFIED, FLASHED OR SURFACE GROUND, WITHOUT AN ABSORBENT OR REFLECTING LAYER</t>
  </si>
  <si>
    <t>FLOAT GLASS AND SURFACE GROUND OR POLISHED GLASS, IN NONWIRED SHEETS, NESOI</t>
  </si>
  <si>
    <t>FLOAT GLASS AND SURFACE GROUND OR POLISHED GLASS, IN WIRED SHEETS, WHETHER OR NOT HAVING AN ABSORBENT OR REFLECTING LAYER, BUT NOT OTHERWISE WORKE</t>
  </si>
  <si>
    <t>GLASS (CAST, ROLLED, DRAWN, BLOWN OR FLOAT, SURFACE GROUND, ETC.) BENT, EDGE-WORKED, ENGRAVED, ENAMELED OR OTHERWISE WORKED, NOT FRAMED OR FITTED</t>
  </si>
  <si>
    <t>TOUGHENED (TEMPERED) SAFETY GLASS, OF SIZE AND SHAPE SUITABLE FOR INCORPORATION IN VEHICLES, AIRCRAFT, SPACECRAFT OR VESSELS</t>
  </si>
  <si>
    <t>TOUGHENED (TEMPERED) SAFETY GLASS, NOT SUITABLE FOR INCORPORATION IN VEHICLES, AIRCRAFT, SPACECRAFT OR VESSELS</t>
  </si>
  <si>
    <t>LAMINATED SAFETY GLASS, OF SIZE AND SHAPE SUITABLE FOR INCORPORATION IN VEHICLES, AIRCRAFT, SPACECRAFT OR VESSELS</t>
  </si>
  <si>
    <t>LAMINATED SAFETY GLASS, NOT SUITABLE FOR INCORPORATION IN VEHICLES, AIRCRAFT, SPACECRAFT OR VESSELS</t>
  </si>
  <si>
    <t>MULTIPLE-WALLED INSULATING UNITS OF GLASS</t>
  </si>
  <si>
    <t>REAR-VIEW MIRRORS FOR VEHICLES</t>
  </si>
  <si>
    <t>GLASS MIRRORS (OTHER THAN REARVIEW MIRRORS FOR VEHICLES), UNFRAMED</t>
  </si>
  <si>
    <t>GLASS MIRRORS (OTHER THAN REARVIEW MIRRORS FOR VEHICLES), FRAMED</t>
  </si>
  <si>
    <t>STOPPERS, LIDS AND OTHER CLOSURES, OF GLASS</t>
  </si>
  <si>
    <t>CARBOYS, BOTTLES, FLASKS, JARS, POTS, VIALS, AND OTHER CONTAINERS, OF GLASS, OF A KIND USED FOR THE CONVEYANCE OR PACKING OF GOODS; PRESERVING JARS</t>
  </si>
  <si>
    <t>GLASS ENVELOPES, OPEN, AND GLASS PARTS THEREOF, WITHOUT FITTINGS, FOR ELECTRIC LIGHTING</t>
  </si>
  <si>
    <t>GLASS ENVELOPES, OPEN, AND GLASS PARTS THEREOF, WITHOUT FITTINGS, NESOI</t>
  </si>
  <si>
    <t>GLASSWARE, OF GLASS-CERAMICS, OF A KIND USED FOR TABLE, KITCHEN, TOILET, OFFICE, INDOOR DECORATION OR SIMILAR PURPOSES</t>
  </si>
  <si>
    <t>STEMWARE DRINKING GLASSES OTHER THAN OF GLASS-CERAMICS OF LEAD CRYSTAL</t>
  </si>
  <si>
    <t>STEMWARE DRINKING GLASSES OTHER THAN OF GLASS-CERAMICS AND OTHER THAN OF LEAD CRYSTAL</t>
  </si>
  <si>
    <t>DRINKING GLASSES, OTHER HTAN OF GLASS-CERAMICS, OF LEAD CRYSTAL, NES</t>
  </si>
  <si>
    <t>DRINKING GLASSES, OTHER THAN OF GLASS-CERAMICS, OTHER THAN LEAD CRYSTAL, NES</t>
  </si>
  <si>
    <t>TABLE OR KITCHEN GLASSWARE NESOI (OTHER THAN DRINKING GLASSES), OF LEAD CRYSTAL</t>
  </si>
  <si>
    <t>TABLE OR KITCHEN GLASSWARE NESOI, HAVING A LINEAR COEFFICIENT OF EXPANSION NOT OVER 5X10-6 PER KELVIN IN A TEMPERATURE RANGE OF 0 TO 300 DEGREES C</t>
  </si>
  <si>
    <t>TABLE OR KITCHEN GLASSWARE NESOI</t>
  </si>
  <si>
    <t>GLASSWARE (INCLUDING GLASSWARE OF A KIND USED FOR TOILET, OFFICE, INDOOR DECORATION OR SIMILAR PURPOSES) NESOI, OF LEAD CRYSTAL</t>
  </si>
  <si>
    <t>GLASSWARE (INCLUDING GLASSWARE OF A KIND USED FOR TOILET, OFFICE, INDOOR DECORATION OR SIMILAR PURPOSES) NESOI, NOT OF GLASS-CERAMICS OR LEAD CRYSTAL</t>
  </si>
  <si>
    <t>SIGNALLING GLASSWARE AND OPTICAL ELEMENTS OF GLASS NESOI, NOT OPTICALLY WORKED</t>
  </si>
  <si>
    <t>CLOCK OR WATCH GLASS; GLASSES FOR NONCORRECTIVE SPECTAGLES NOT OPTICALLY WORKED; HOLLOW GLASS SPHERES AND THEIR SEGMENTS FOR MAKING SUCH GLASSES</t>
  </si>
  <si>
    <t>GLASS CUBES AND OTHER GLASS SMALLWARES, WHETHER OR NOT ON A BACKING, FOR MOSAICS OR SIMILAR DECORATIVE PURPOSES</t>
  </si>
  <si>
    <t>PRESSED OR MOLDED GLASS ARTICLES, WIRED OR NOT, FOR BUILDING OR CONSTRUCTION; LEADED GLASS WINDOWS ETC.; FORMED MULTICELLULAR OR FOAM GLASS</t>
  </si>
  <si>
    <t>LABORATORY, HYGIENIC OR PHARMACEUTICAL GLASSWARE, WHETHER OR NOT GRADUATED OR CALIBRATED, OF FUSED QUARTZ OR OTHER FUSED SILICA</t>
  </si>
  <si>
    <t>LABORATORY, HYGIENIC OR PHARMACEUTICAL GLASSWARE, GLASS NESOI, WITH A LINEAR COEFFICIENT OF EXPANSION NOT OVER 5X10-6 PER KELVIN AT 0 TO 300 DEGREES C</t>
  </si>
  <si>
    <t>LABORATORY, HYGIENIC OR PHARMACEUTICAL GLASSWARE, WHETHER OR NOT GRADUATED OR CALIBRATED, NESOI</t>
  </si>
  <si>
    <t>GLASS BEADS, IMITATION PEARLS, IMITATION PRECIOUS OR SEMIPRECIOUS STONES AND SIMILAR GLASS SMALLWARES</t>
  </si>
  <si>
    <t>GLASS MICROSPHERES NOT EXCEEDING 1 MM IN DIAMETER</t>
  </si>
  <si>
    <t>GLASS EYES, EXCEPT PROSTHETIC; ORNAMENTS OF LAMP-WORKED GLASS AND ARTICLES OF GLASS BEADS AND SIMILAR GLASS SMALLWARES, OTHER THAN IMITATION JEWELRY</t>
  </si>
  <si>
    <t>CHOPPED STRANDS OF GLASS FIBERS NOT OVER 50 MM LONG</t>
  </si>
  <si>
    <t>GLASS FIBER ROVINGS</t>
  </si>
  <si>
    <t>GLASS YARN, SLIVERS</t>
  </si>
  <si>
    <t>GLASS MATS, MECHANICALLY BONDED</t>
  </si>
  <si>
    <t>GLASS MATS, CHEMICALLY BONDED</t>
  </si>
  <si>
    <t>GLASS FIBERS (INCLUDING GLASS WOOL) AND ARTICLES THEREOF (FOR EXAMPLE, YARN, WOVEN FABRICS), N.E.S.O.I.</t>
  </si>
  <si>
    <t>CLOSED WOVEN FABRICS OF GLASS ROVINGS</t>
  </si>
  <si>
    <t>CLOSED FABRCS OF GLASS ROVINGS, NOT WOVEN</t>
  </si>
  <si>
    <t>CLOSED WOVEN FABRICS, PLAIN WEAVE, OF GLASS YARNS, NOT COATED OR LAMINATED</t>
  </si>
  <si>
    <t>CLOSED WOVEN FABRICS, PLAIN WEAVE, OF GLASS YARNS, COATED OR LAMINATED</t>
  </si>
  <si>
    <t>OPEN WOVEN GLASS FABRICS OF A WIDTH EXCEEDING 30CM</t>
  </si>
  <si>
    <t>MECHANICALLY BONDED GLASS FABRICS, NESOI</t>
  </si>
  <si>
    <t>GLASS VEILS/THIN SHEETS</t>
  </si>
  <si>
    <t>OPEN GLASS FABRICS, CHEMICALLY BONDED, NESOI</t>
  </si>
  <si>
    <t>GLASS WOOL AND ARTICLES OF GLASS WOOL</t>
  </si>
  <si>
    <t>GLASS FIBERS AND ARTICLES THEREOF NESOI</t>
  </si>
  <si>
    <t>ARTICLES OF GLASS, NESOI</t>
  </si>
  <si>
    <t>NATURAL PEARLS, NOT MOUNTED OR SET</t>
  </si>
  <si>
    <t>CULTURED PEARLS, UNWORKED</t>
  </si>
  <si>
    <t>CULTURED PEARLS, WORKED, NOT SET</t>
  </si>
  <si>
    <t>DIAMONDS, INDUSTRIAL, WORKED</t>
  </si>
  <si>
    <t>DIAMONDS, NONINDUSTRIAL, WORKED, INCLUDING POLISHED OR DRILLED</t>
  </si>
  <si>
    <t>PRECIOUS STONES (OTHER THAN DIAMONDS) AND SEMIPRECIOUS STONES, UNWORKED OR SIMPLY SAWN OR ROUGHLY SHAPED</t>
  </si>
  <si>
    <t>RUBIES, SAPPHIRES AND EMERALDS, OTHERWISE WORKED</t>
  </si>
  <si>
    <t>SEMIPRECIOUS STONES, OTHERWISE WORKED</t>
  </si>
  <si>
    <t>PIEZO-ELECTRIC QUARTZ, NOT MOUNTED OR SET</t>
  </si>
  <si>
    <t>SYNTHETIC OR RECONSTRUCTED DIAMONDS, UNWORKED OR SIMPLY SAWN OR ROUGHLY SHAPED</t>
  </si>
  <si>
    <t>SYNTHETIC OR RECONSTRUCTED PRECIOUS OR SEMIPRECIOUS STONES, UNWORKED OR SIMPLY SAWN OR ROUGHLY SHAPED, NESOI</t>
  </si>
  <si>
    <t>SYNTHETIC OR RECONSTRUCTED DIAMONDS, WORKED BUT NOT MOUNTED OR SET</t>
  </si>
  <si>
    <t>SYNTHETIC OR RECONSTRUCTED PRECIOUS OR SEMIPRECIOUS STONES, WORKED BUT NOT MOUNTED OR SET, NESOI</t>
  </si>
  <si>
    <t>DIAMOND DUST AND POWDER, NATURAL AND SYNTHETIC</t>
  </si>
  <si>
    <t>DUST AND POWDER OF NATURAL OR SYNTHETIC PRECIOUS (EXCEPT DIAMOND) OR SEMIPRECIOUS STONES</t>
  </si>
  <si>
    <t>SILVER POWDER</t>
  </si>
  <si>
    <t>SILVER, UNWROUGHT NESOI (OTHER THAN POWDER)</t>
  </si>
  <si>
    <t>SILVER, SEMIMANUFACTURED</t>
  </si>
  <si>
    <t>BASE METALS CLAD WITH SILVER, NOT FURTHER WORKED THAN SEMIMANUFACTRED</t>
  </si>
  <si>
    <t>GOLD, NONMONETARY, POWDER</t>
  </si>
  <si>
    <t>GOLD, NONMONETARY, UNWROUGHT NESOI (OTHER THAN POWDER)</t>
  </si>
  <si>
    <t>GOLD, NONMONETARY, SEMIMANUFACTURED FORMS NESOI (OTHER THAN POWDER)</t>
  </si>
  <si>
    <t>PLATINUM, UNWROUGHT OR IN POWDER FORM</t>
  </si>
  <si>
    <t>PLATINUM METAL, SEMIMANUFACTURED</t>
  </si>
  <si>
    <t>PALLADIUM, UNWROUGHT OR IN POWDER FORM</t>
  </si>
  <si>
    <t>PALLADIUM, SEMIMANUFACTURED</t>
  </si>
  <si>
    <t>RHODIUM, UNWROUGHT OR IN POWDER FORM</t>
  </si>
  <si>
    <t>RHODIUM, SEMIMANUFACTURED</t>
  </si>
  <si>
    <t>IRIDIUM, OSMIUM AND RUTHENIUM, UNWROUGHT OR IN POWDER FORM</t>
  </si>
  <si>
    <t>IRIDIUM, OSMIUM AND RUTHENIUM, SEMIMANUFACTURED</t>
  </si>
  <si>
    <t>BASE METALS, SILVER OR GOLD, CLAD WITH PLATINUM, NOT FURTHER WORKED THAN SEMIMANUFACTURED</t>
  </si>
  <si>
    <t>WASTE AND SCRAP OF PLATINUM, INCLUDING METAL CLAD WITH PLATINUM BUT EXCLUDING SWEEPINGS CONTAINING OTHER PRECIOUS METALS</t>
  </si>
  <si>
    <t>WASTE AND SCRAP OF PRECIOUS METAL, NESOI</t>
  </si>
  <si>
    <t>JEWELRY AND PARTS THEREOF, OF SILVER</t>
  </si>
  <si>
    <t>JEWELRY AND PARTS THEREOF, OF PRECIOUS METAL OTHER THAN SILVER</t>
  </si>
  <si>
    <t>JEWELRY AND PARTS THEREOF, OF BASE MATEL CLAD WITH PRECIOUS METAL</t>
  </si>
  <si>
    <t>ARTICLES OF SILVER (OTHER THAN JEWELRY), WHETHER OR NOT PLATED OR CLAD WITH OTHER PRECIOUS METAL</t>
  </si>
  <si>
    <t>ARTICLES OF GOLD OR PLATINUM (OTHER THAN JEWELRY), WHETHER OR NOT PLATED OR CLAD WITH OTHER PRECIOUS METAL</t>
  </si>
  <si>
    <t>CATALYSTS, PLATINUM, IN THE FORM OF WIRE CLOTH OR GRILL</t>
  </si>
  <si>
    <t>ARTICLES NESOI, OF PRECIOUS METAL OR OF METAL CLAD WITH PRECIOUS METAL</t>
  </si>
  <si>
    <t>ARTICLES OF NATURAL OR CULTURED PEARLS</t>
  </si>
  <si>
    <t>ARTICLES OF PRECIOUS OR SEMIPRECIOUS STONES (NATURAL, SYNTHETIC OR RECONSTRUCTED)</t>
  </si>
  <si>
    <t>CUFF LINKS AND STUDS OF BASE METAL, WHETHER OR NOT PLATED WITH PRECIOUS METAL</t>
  </si>
  <si>
    <t>IMITATION JEWELRY NESOI, OF BASE METAL, WHETHER OR NOT PLATED WITH PRECIOUS METAL</t>
  </si>
  <si>
    <t>IMITATION JEWELRY NESOI (NOT OF BASE METAL)</t>
  </si>
  <si>
    <t>COIN (OTHER THAN GOLD COIN), NOT BEING LEGAL TENDER</t>
  </si>
  <si>
    <t>COIN, NESOI</t>
  </si>
  <si>
    <t>FERROMANGANESE, CONTAINING 2% (WT.) OR LESS CARBON</t>
  </si>
  <si>
    <t>FERROSILICON, CONTAINING MORE THAN 55% (WT.) SILICON</t>
  </si>
  <si>
    <t>FERROSILICON, CONTAINING 55% (WT.) OR LESS SILICON</t>
  </si>
  <si>
    <t>FERROCHROMIUM, CONTAINING 4% (WT.) OR LESS CARBON</t>
  </si>
  <si>
    <t>FERROMOLYBDENUM</t>
  </si>
  <si>
    <t>FERROVANADIUM</t>
  </si>
  <si>
    <t>FERROALLOYS, NESOI</t>
  </si>
  <si>
    <t>SPONGY FERROUS PRODUCTS NESOI, IN LUMPS, PELLETS OR SIMILAR FORMS; IRON WITH MINIMUM PURITY OF 99.94% (WT.), IN LUMPS, PELLETS OR SIMILAR FORMS</t>
  </si>
  <si>
    <t>STAINLESS STEEL WASTE AND SCRAP</t>
  </si>
  <si>
    <t>ALLOY STEEL WASTE AND SCRAP, OTHER THAN STAINLESS</t>
  </si>
  <si>
    <t>TINNED IRON OR STEEL WASTE AND SCRAP</t>
  </si>
  <si>
    <t>FERROUS WASTE AND SCRAP NESOI, TURNINGS, SHAVINGS, CHIPS, MILLING WASTE, SAWDUST, FILINGS, TRIMMINGS AND STAMPINGS, WHETHER OR NOT IN BUNDLES</t>
  </si>
  <si>
    <t>FERROUS WASTE AND SCRAP, NESOI</t>
  </si>
  <si>
    <t>IRON OR STEEL GRANULES</t>
  </si>
  <si>
    <t>ALLOY STEEL POWDERS</t>
  </si>
  <si>
    <t>IRON OR NONALLOY STEEL POWDERS</t>
  </si>
  <si>
    <t>IRON AND NONALLOY STEEL IN PRIMARY FORMS, OTHER THAN INGOTS</t>
  </si>
  <si>
    <t>SEMIFINISHED PRODUCTS OF IRON OR NONALLOY STEEL, UNDER 0.25% (WT.) CARBON, RECTANGULAR OR SQUARE CROSS SECTION, WIDTH LESS THAN TWICE THE THICKNESS</t>
  </si>
  <si>
    <t>SEMIFINISHED PRODUCTS OF IRON OR NONALLOY STEEL, UNDER 0.25% (WT.) CARBON, RECTANGULAR CROSS SECTION, WIDTH NOT LESS THAN TWICE THE THICKNESS</t>
  </si>
  <si>
    <t>SEMIFINISHED PRODUCTS OF IRON OR NONALLOY STEEL, UNDER 0.25% (WT.) CARBON, CROSS SECTION OTHER THAN RECTANGULAR, NESOI</t>
  </si>
  <si>
    <t>SEMIFINISHED PRODUCTS OF IRON OR NONALLOY STEEL, CONTAINING 0.25% (WT.) OR MORE OF CARBON</t>
  </si>
  <si>
    <t>FLAT-ROLLED PRODUCTS OF IRON OR NONALLOY STEEL, OF A WIDTH OF 600 MM OR MORE, IN COILS, NOT FURTHER WORKED THAN HOT-ROLLED, WITH PATTERNS IN RELIEF</t>
  </si>
  <si>
    <t>FLAT-ROLLED PRODUCTS OF IRON OR NONALLOY STEEL, OF A WIDTH OF 600 MM OR MORE, COILS,HOT-ROLLED WORKED ONLY,PICKLED, THICKNESS 4.75 MM OR MORE, NESOI</t>
  </si>
  <si>
    <t>FLAT-ROLLED PRODUCTS OF IRON OR NONALLOY STEEL, OF A WIDTH OF 600 MM OR MORE, COILS,HOT-ROLLED WORKED ONLY,PICKLED,3MM BUT &lt; 4.75MM THICK, N.E.S.O.I.</t>
  </si>
  <si>
    <t>FLAT-ROLLED PRODUCTS OF IRON OR NONALLOY STEEL, WIDTH OF 600 MM OR MORE,IN COILS,HOT-ROLLED WORKED ONLY, PICKLED, LESS THAN 3 MM THICK, N.E.S.O.I.</t>
  </si>
  <si>
    <t>FLAT-ROLLED PRODUCTS OF IRON OR NONALLOY STEEL, WIDTH OF 600 MM OR MORE IN COILS, HOT-ROLLED WORKED ONLY, OF A THICKNESS EXCEEDING 10 MM, N.E.S.O.I.</t>
  </si>
  <si>
    <t>FLAT-ROLLED PRODUCTS OF IRN OR NONALLOY STEEL, WIDTH OF 600MM OR MORE, IN COILS, HOT-ROLLED WORKED ONLY, OF A THICKNESS 4.75MM BUT NOT OVER 10MM NESOI</t>
  </si>
  <si>
    <t>FLAT-ROLLED PRODUCTS OF IRON OR NONALLOY STEEL,WIDTH 600MM OR MORE,IN COILS,HOT-ROLLED WORKED ONLY, OF A THICKNESS 3MM OR MORE BUT UNDER 4.75MM, NESOI</t>
  </si>
  <si>
    <t>FLAT-ROLLED PRODUCTS OF IRON OR NONALLOY STEEL,WIDTH 600MM OR MORE,IN COILS,HOT-ROLLED WORKED ONLY, OF A THICKNESS OF LESS THAN 3MM, N.E.S.O.I.</t>
  </si>
  <si>
    <t>FLAT-ROLLED IRON OR NONALLOY STEEL, 600 MM OR MORE WIDE, HOT-ROLLED, NOT CLAD, PLATED OR COILS, PATTERNS IN RELIEF</t>
  </si>
  <si>
    <t>FLAT-ROLLED PRODUCTS OF IRON OR NONALLOY STEEL,WIDTH 600MM OR MORE, NOT IN COILS, HOT-ROLLED WORKED ONLY, OF A THICKNESS EXCEEDING 10 MM, N.E.S.O.I.</t>
  </si>
  <si>
    <t>FLAT-ROLLED IRON OR NONALLOY STEEL, 600 MM OR MORE WIDE, HOT-ROLLED, NOT CLAD, PLATED, COATED OR COILS, 3 MM TO UNDER 4.75 MM THICK</t>
  </si>
  <si>
    <t>FLAT-ROLLED IRON OR NONALLOY STEEL PRODUCTS, 600 MM OR MORE WIDE, HOT-ROLLED, NOT CLAD, PLATED OR COATED, NESOI</t>
  </si>
  <si>
    <t>FLAT-ROLLED PRODUCTS OF IRON OR NONALLOY STEEL, WIDTH 600MM OR MORE, IN COILS,COLD-ROLLED WORKED ONLY, OF A THICKNESS OVER ONE MM BUT LESS THAN 3 MM</t>
  </si>
  <si>
    <t>FLAT-ROLLED PRODUCTS OF IRON OR NONALLOY STEEL, WIDTH 600MM OR MORE, IN COILS, COLD-ROLLED WORKED ONLY, OF A THICKNESS 0.5MM OR MORE BUT NOT OVER 1MM</t>
  </si>
  <si>
    <t>FLAT-ROLLED PRODUCTS OF IRON OR NONALLOY STEEL,WIDTH 600MM OR MORE, NOT IN COILS,COLD-ROLLED WORKED ONLY, OF A THICKNESS OVER 1 MM BUT LESS THAN 3 MM</t>
  </si>
  <si>
    <t>FLAT-ROLLED PRODUCTS OF IRON OR NONALLOY STEEL,WIDTH 600MM OR MORE, NOT IN COILS,COLD-ROLLED WORKED ONLY, OF A THICKNESS 0.5MM OR MORE BUT N/O 1MM</t>
  </si>
  <si>
    <t>FLAT-ROLLED IRON OR NONALLOY STEEL PRODUCTS, 600 MM OR MORE WIDE, PLATED OR COATED WITH TIN, UNDER 0.5 MM THICK</t>
  </si>
  <si>
    <t>FLAT-ROLLED PRODUCTS OF IRON OR NONALLOY STEEL, WIDTH OF 600MM OR MORE, ELECTROLYTICALLY PLATED OR COATED WITH ZINC</t>
  </si>
  <si>
    <t>FLAT-ROLLED IRON OR NONALLOY STEEL PRODUCTS, NOT CORRUGATED, 600 MM OR MORE WIDE, PLATED OR COATED WITH ZINC OTHER THAN ELECTROLYTICALLY</t>
  </si>
  <si>
    <t>FLAT-ROLLED IRON OR NONALLOY STEEL PRODUCTS, 600 MM OR MORE WIDE, PLATED OR COATED WITH CHROMIUM OXIDES OR WITH CHROMIUM AND CHROMIUM OXIDES</t>
  </si>
  <si>
    <t>FLAT-ROLLD IRON OR NONALLOY STEEL 600MM OR MORE, PLATED OR COATED WITH ALUMINUM-ZINC ALLOYS</t>
  </si>
  <si>
    <t>FLAT-ROLLD IRON OR NONALLOY STEEL 600MM OR MORE, PLATED OR COATED WITH OTHER ALUMINUM</t>
  </si>
  <si>
    <t>FLAT-ROLLED IRON OR NONALLOY STEEL PRODUCTS, 600 MM OR MORE WIDE, PAINTED, VARNISHED OR COATED WITH PLASTICS</t>
  </si>
  <si>
    <t>FLAT-ROLLED IRON OR NONALLOY STEEL PRODUCTS, 600 MM OR MORE WIDE, CLAD, PLATED OR COATED, NESOI</t>
  </si>
  <si>
    <t>FLAT-ROLLD HIGH-STRNGTH IRON OR NONALLOY STEEL UNDER 600MM WIDE HOT-ROLLD, NOT CLAD, COATED OR PLATED 4.75MM THICK OR MORE</t>
  </si>
  <si>
    <t>FLAT-ROLLED HIGH-STRENGTH NONALLLOY STEEL PRODUCTS NESOI, UNDER 600 MM WIDE, HOT-ROLLED, NOT CLAD, PLATED OR COATED, UNDER 4.75 MM THICK</t>
  </si>
  <si>
    <t>FLAT-ROLLED PRODUCTS OF IRON OR NONALLOY STEEL, WIDTH LESS THAN 600 MM, NOT FURTHER WORKED THAN COLD-ROLLED, NOT CLAD, PLATED OR COATED, &lt;0.25% CARBON</t>
  </si>
  <si>
    <t>FLAT-ROLLED IRON OR NONALLOY STEEL PRODUCTS UNDER 600 MM WIDE, COLD-ROLLED, NOT CLAD, PLATED OR COATED, NESOI.</t>
  </si>
  <si>
    <t>FLAT-ROLLED IRON OR NONALLOY STEEL PRODUCTS, UNDER 600 MM WIDE, NOT CLAD, PLATED OR COATED, NESOI</t>
  </si>
  <si>
    <t>FLAT-ROLLED IRON OR NONALLOY STEEL PRODUCTS, UNDER 600 MM WIDE, PLATED OR COATED WITH TIN</t>
  </si>
  <si>
    <t>FLAT-ROLLED PRODUCTS OF IRON OR NONALLOY STEEL, WIDTH OF LESS THAN 600 MM, ELECTROLYTICALLY PLATED OR COATED WITH ZINC</t>
  </si>
  <si>
    <t>FLAT-ROLLED IRON OR NONALLOY STEEL PRODUCTS, UNDER 600 MM WIDE, PLATED OR COATED WITH ZINC OTHER THAN ELECTROLYTICALLY</t>
  </si>
  <si>
    <t>FLAT-ROLLED IRON OR NONALLOY STEEL PRODUCTS, UNDER 600 MM WIDE, PAINTED, VARNISHED OR COATED WITH PLASTICS</t>
  </si>
  <si>
    <t>FLAT-ROLLED IRON OR NONALLOY STEEL PRODUCTS, UNDER 600 MM WIDE, PLATED OR COATED, NESOI</t>
  </si>
  <si>
    <t>FLAT-ROLLED IRON OR NONALLOY STEEL PRODUCTS, UNDER 600 MM WIDE, CLAD</t>
  </si>
  <si>
    <t>BARS AND RODS OF FREE-CUTTING NONALLOY STEEL, HOT-ROLLED, IN IRREGULARLY WOUND COILS</t>
  </si>
  <si>
    <t>BARS AND RODS,HOT-ROLLED, IN IRREGULARLY WOUND COILS, OF IRON OR NONALLOY STEEL, OF CIRCULAR CROSS-SECTION MEASURING LESS THAN 14MM IN DIAMETER, NESOI</t>
  </si>
  <si>
    <t>BARS AND RODS, HOT-ROLLED, IN IRREGULARLY WOUND COILS, OF IRON OR NONALLOY STEEL, N.E.S.O.I.</t>
  </si>
  <si>
    <t>BARS AND RODS OF FREE-CUTTING NONALLOY STEEL, HOT-WORKED NESOI</t>
  </si>
  <si>
    <t>BARS AND RODS OF IRON OR NONALLOY STEEL, NOT FURTHER WORKED THAN HOT-ROLLED, HOT-DRAWN OR HOT-EXTRUDED BUT INCL TWISTED,RECTANULAR CROSS SECTN, NESOI</t>
  </si>
  <si>
    <t>BARS AND RODS OF IRON OR NONALLOY STEEL, NOT FURTHER WORKED THAN HOT-ROLLED, HOT-DRAWN OR HOT-EXTRUDED, BUT INCLUDING TWISTED AFTER ROLLING, N.E.S.O.I</t>
  </si>
  <si>
    <t>BARS AND RODS OF FREE-CUTTING NONALLOY STEEL, OLD-FORMED OR COLD-FINISHED</t>
  </si>
  <si>
    <t>BARS AND RODS OF IRON OR NONALLOY STEEL, NOT FURTHER WORKED THAN COLD-FORMED OR COLD-FINISHED, N.E.S.O.I.</t>
  </si>
  <si>
    <t>BARS AND RODS OF IRON OR NONALLOY STEEL, NESOI</t>
  </si>
  <si>
    <t>L SECTIONS OF IRON OR NONALLOY STEEL, HOT-WORKED, LESS THAN 80 MM HIGH</t>
  </si>
  <si>
    <t>U SECTIONS OF IRON OR NONALLOY STEEL, HOT-WORKED, 80 MM OR MORE HIGH</t>
  </si>
  <si>
    <t>I SECTIONS OF IRON OR NONALLOY STEEL, HOT-WORKED, 80 MM OR MORE HIGH (STANDARD BEAMS)</t>
  </si>
  <si>
    <t>H SECTIONS OF IRON OR NONALLOY STEEL, HOT-WORKED, 80 MM OR MORE HIGH</t>
  </si>
  <si>
    <t>L OR T SECTIONS OF IRON OR NONALLOY STEEL, HOT-WORKED, 80 MM OR MORE HIGH</t>
  </si>
  <si>
    <t>ANGLES, SHAPES AND SECTIONS NESOI OF IRON OR NONALLOY STEEL, HOT-WORKED</t>
  </si>
  <si>
    <t>ANGLES, SHAPES AND SECTIONS, IRON OR NONALLOY STEEL, NOT FURTHER WORKED THAN COLD-FORMED OR COLD-FINISHED, OBTAINED FROM FLAT-ROLLED PRODUCTS</t>
  </si>
  <si>
    <t>ANGLES, SHAPES AND SECTIONS IRON OR NONALLOY STEEL NESOI</t>
  </si>
  <si>
    <t>WIRE OF IRON OR NONALLLOY STEEL, NOT PLATED OR COATED, WHETHER OR NOT POLISHED</t>
  </si>
  <si>
    <t>WIRE OF IRON OR NONALLOY STEEL, PLATED OR COATED WITH ZINC</t>
  </si>
  <si>
    <t>WIRE OF IRON OR NONALLOY STEEL, PLATED OR COATED WITH BASE METAL OTHER THAN ZINC</t>
  </si>
  <si>
    <t>WIRE OF IRON OR NONALLOY STEEL LESS THAN 0.25 PERCENT CARBON, NESOI</t>
  </si>
  <si>
    <t>STAINLESS STEEL INGOTS AND OTHER PRIMARY FORMS</t>
  </si>
  <si>
    <t>OTHER SEMIFINISHED PRODUCTS OF STAINLESS STEEL</t>
  </si>
  <si>
    <t>FLAT-ROLLED STAINLESS STEEL IN COILS, 600 MM OR MORE WIDE, HOT-ROLLED, OVER 10 MM THICK</t>
  </si>
  <si>
    <t>FLAT-ROLLED STAINLESS STEEL IN COILS, 600 MM OR MORE WIDE, HOT-ROLLED, 4.75 MM BUT NOT OVER 10 MM THICK</t>
  </si>
  <si>
    <t>FLAT-ROLLED STAINLESS STEEL IN COILS, 600 MM OR MORE WIDE, HOT-ROLLED, 3 MM BUT UNDER 4.75 MM THICK</t>
  </si>
  <si>
    <t>FLAT-ROLLED STAINLESS STEEL NOT IN COILS, 600 MM OR MORE WIDE, HOT-ROLLED, OVER 10 MM THICK</t>
  </si>
  <si>
    <t>FLAT-ROLLED STAINLESS STEEL NOT IN COILS, 600 MM OR MORE WIDE, HOT-ROLLED, 4.75 MM BUT NOT OVER 10 MM THICK</t>
  </si>
  <si>
    <t>FLAT-ROLLED STAINLESS STEEL NOT IN COILS, 600 MM OR MORE WIDE, HOT-ROLLED, 3 MM BUT UNDER 4.75 MM THICK</t>
  </si>
  <si>
    <t>FLAT-ROLLED STAINLESS STEEL PRODUCTS, 600 MM OR MORE WIDE, COLD-ROLLED, 4.75 MM OR MORE THICK</t>
  </si>
  <si>
    <t>FLAT-ROLLED STAINLESS STEEL PRODUCTS, 600 MM OR MORE WIDE, COLD-ROLLED, 3 MM BUT UNDER 4.75 MM THICK</t>
  </si>
  <si>
    <t>FLAT-ROLLED STAINLESS STEEL PRODUCTS, 600 MM OR MORE WIDE, COLD-ROLLED, OVER 1 MM BUT UNDER 3 MM THICK</t>
  </si>
  <si>
    <t>FLAT-ROLLED STAINLESS STEEL PRODUCTS, 600 MM OR MORE WIDE, COLD-ROLLED, 0.5 MM BUT NOT OVER 1 MM THICK</t>
  </si>
  <si>
    <t>FLAT-ROLLED STAINLESS STEEL PRODUCTS, 600 MM OR MORE WIDE, COLD-ROLLED, UNDER 0.5 MM THICK</t>
  </si>
  <si>
    <t>FLAT-ROLLED STAINLESS STEEL PRODUCTS, 600 MM OR MORE WIDE, NESOI</t>
  </si>
  <si>
    <t>FLAT-ROLLED STAINLESS STEEL PRODUCTS, UNDER 600 MM WIDE, HOT-ROLLED, 4.75 MM OR MORE THICK</t>
  </si>
  <si>
    <t>FLAT-ROLLED STAINLESS STEEL PRODUCTS, UNDER 600 MM WIDE, HOT-ROLLED, UNDER 4.75 MM THICK</t>
  </si>
  <si>
    <t>FLAT-ROLLED STAINLESS STEEL PRODUCTS, UNDER 600 MM WIDE, COLD-ROLLED</t>
  </si>
  <si>
    <t>FLAT-ROLLED STAINLESS STEEL PRODUCTS, UNDER 600 MM WIDE, NESOI</t>
  </si>
  <si>
    <t>BARS AND RODS OF STAINLESS STEEL, HOT-ROLLED, IN IRREGULARLY WOUND COILS</t>
  </si>
  <si>
    <t>OTHER BARS AND RODS OF STAINLESS STEEL, HOT-ROLLED, CIRCULAR CROSS-SECTION</t>
  </si>
  <si>
    <t>OTHER BARS AND RODS OF STAINLESS STEEL, HOT-ROLLED, OTHER THAN CIRCULAR CROSS-SECTION</t>
  </si>
  <si>
    <t>BARS AND RODS OF STAINLESS STEEL, COLD-FORMED OR COLD-FINISHED</t>
  </si>
  <si>
    <t>BARS AND RODS OF STAINLESS STEEL, NESOI</t>
  </si>
  <si>
    <t>ANGLES, SHAPES AND SECTIONS OF STAINLESS STEEL</t>
  </si>
  <si>
    <t>WIRE OF STAINLESS STEEL</t>
  </si>
  <si>
    <t>INGOTS AND OTHER PRIMARY FORMS OF ALLOY STEEL (OTHER THAN STAINLESS) NESOI</t>
  </si>
  <si>
    <t>SEMIFINISHED PRODUCTS OF ALLOY STEEL (OTHER THAN STAINLESS) NESOI</t>
  </si>
  <si>
    <t>FLAT-ROLLED SILICON ELECTRICAL STEEL 600 MM OR MORE WIDE, GRAIN-ORIENTED</t>
  </si>
  <si>
    <t>FLAT-ROLLED SILICON ELECTRICAL STEEL 600MM OR MORE WIDE, NOT GRAIN-ORIENTED</t>
  </si>
  <si>
    <t>FLAT-ROLLED ALLOY STEEL (OTHER THAN STAINLESS) IN COILS, 600 MM OR MORE WIDE, HOT-ROLLED, NESOI</t>
  </si>
  <si>
    <t>FLAT-ROLLED ALLOY STEEL (OTHER THAN STAINLESS) NOT IN COILS, 600 MM OR MORE WIDE, HOT-ROLLED, NESOI</t>
  </si>
  <si>
    <t>FLAT-ROLLED ALLOY STEEL (OTHER THAN STAINLESS) PRODUCTS, 600 MM OR MORE WIDE, COLD-ROLLED, NESOI</t>
  </si>
  <si>
    <t>FLAT-ROLLED ALLOY STEEL NESOI, 600 MM OR MORE WIDE, ELECTROLYTICALLY PLATED OR COATED WITH ZINC</t>
  </si>
  <si>
    <t>FLAT-ROLLED ALLOY STEEL NESOI 600 MM OR MORE WIDE PLATED OR COATED WITH ZINC, NOT ELECTROLYTICALLY</t>
  </si>
  <si>
    <t>FLAT-ROLLED ALLOY STEEL NOT STAINLESS, 600 MM OR MORE WIDE, NESOI</t>
  </si>
  <si>
    <t>FLAT-ROLLED SILICON ELECTRICAL STEEL UNDER 600MM WIDE, GRAIN-ORIENTED</t>
  </si>
  <si>
    <t>FLAT-ROLLED SILICON ELECTRICAL STEEL UNDER 600MM WIDE, NOT GRAIN-ORIENTED</t>
  </si>
  <si>
    <t>FLAT-ROLLED HIGH-SPEED STEEL PRODUCTS, UNDER 600 MM WIDE</t>
  </si>
  <si>
    <t>FLAT-ROLLED ALLOY STEEL (OTHER THAN STAINLESS) PRODUCTS, UNDER 600 MM WIDE, HOT-ROLLED, NESOI</t>
  </si>
  <si>
    <t>FLAT-ROLLED ALLOY STEEL (OTHER THAN STAINLESS) PRODUCTS, UNDER 600 MM WIDE, COLD-ROLLED, NESOI</t>
  </si>
  <si>
    <t>FLAT-ROLLED ALLOY STEEL (OTHER THAN STAINLESS) PRODUCTS, UNDER 600 MM WIDE, NESOI</t>
  </si>
  <si>
    <t>BARS AND RODS OF ALLOY STEEL (OTHER THAN STAINLESS), HOT-ROLLED, IN IRREGULARLY WOUND COILS, NESOI</t>
  </si>
  <si>
    <t>BARS AND RODS OF HIGH-SPEED STEEL NESOI</t>
  </si>
  <si>
    <t>BARS AND RODS OF SILICO-MANGANESE STEEL NESOI</t>
  </si>
  <si>
    <t>BARS AND RODS OF ALLOY STEEL (OTHER THAN STAINLESS), HOT-WORKED, NESOI</t>
  </si>
  <si>
    <t>BARS AND RODS OF ALLOY STEEL (OTHER THAN STAINLESS), FORGED, NESOI</t>
  </si>
  <si>
    <t>BARS AND RODS OF ALLOY STEEL (OTHER THAN STAINLESS), COLD-FORMED OR COLD-FINISHED, NESOI</t>
  </si>
  <si>
    <t>BARS AND RODS OF ALLOY STEEL (OTHER THAN STAINLESS), NESOI</t>
  </si>
  <si>
    <t>ANGLES, SHAPES AND SECTIONS OF ALLOY STEEL (OTHER THAN STAINLESS), NESOI</t>
  </si>
  <si>
    <t>HOLLOW DRILL BARS AND RODS OF ALLOY OR NONALLOY STEEL</t>
  </si>
  <si>
    <t>WIRE OF SILICO-MANGANESE STEEL</t>
  </si>
  <si>
    <t>WIRE OF ALLOY STEEL NESOI</t>
  </si>
  <si>
    <t>SHEET PILING OF IRON OR STEEL, WHETHER OR NOT DRILLED, PUNCHED OR MADE FROM ASSEMBLED ELEMENTS</t>
  </si>
  <si>
    <t>WELDED ANGLES, SHAPES AND SECTIONS OF IRON OR STEEL</t>
  </si>
  <si>
    <t>RAILWAY OR TRAMWAY RAILS OF IRON OR STEEL</t>
  </si>
  <si>
    <t>RAILWAY OR TRAMWAY TRACK CONSTRUCTION MATERIAL OF IRON OR STEEL NESOI</t>
  </si>
  <si>
    <t>TUBES, PIPES AND HOLLOW PROFILES OF CAST IRON</t>
  </si>
  <si>
    <t>LINE PIPE FOR OIL AND GAS PIPELINES, OF STAINLESS  STEEL</t>
  </si>
  <si>
    <t>LINE PIPE FOR OIL AND GAS PIPELINES, OF SEAMLESS IRON (OTHER THAN CAST IRON) OR STEEL, NES</t>
  </si>
  <si>
    <t>DRILL PIPE OF A KIND USED IN DRILLING FOR OIL OR GAS, OF IRON (EXCEPT CAST IRON) OR STEEL. NES</t>
  </si>
  <si>
    <t>CASING &amp; TUBING USED IN DRILLING FOR OIL OR GAS, OTHER OF STAINLESS STEEL</t>
  </si>
  <si>
    <t>CASING AND TUBING OF A KIND USED IN DRILLING FOR OIL OR GAS, OF IRON (EXCEPT CAST IRON) OR STEEL</t>
  </si>
  <si>
    <t>TUBES, PIPES AND HOLLOW PROFILES, SEAMLESS NESOI, OF CIRCULAR CROSS SECTION OF IRON OR NONALLOY STEEL, COLD-DRAWN OR COLD-ROLLED</t>
  </si>
  <si>
    <t>TUBES, PIPES AND HOLLOW PROFILES, SEAMLESS NESOI, OF CIRCULAR CROSS SECTION OF IRON OR NONALLOY STEEL, NOT COLD-DRAWN OR COLD-ROLLED</t>
  </si>
  <si>
    <t>TUBES, PIPES AND HOLLOW PROFILES, SEAMLESS NESOI, OF CIRCULAR CROSS SECTION OF STAINLESS STEEL, COLD-DRAWN OR COLD-ROLLED</t>
  </si>
  <si>
    <t>TUBES, PIPES AND HOLLOW PROFILES, SEAMLESS NESOI, OF CIRCULAR CROSS SECTION OF STAINLESS STEEL, NOT COLD-DRAWN OR COLD-ROLLED</t>
  </si>
  <si>
    <t>TUBES, PIPES AND HOLLOW PROFILES, SEAMLESS NESOI, OF CIRCULAR CROSS SECTION OF ALLOY STEEL (OTHER THAN STAINLESS), COLD-DRAWN OR COLD-ROLLED</t>
  </si>
  <si>
    <t>TUBES, PIPES AND HOLLOW PROFILES, SEAMLESS NESOI, OF CIRCULAR CROSS SECTION OF ALLOY STEEL (OTHER THAN STAINLESS), NOT COLD-DRAWN OR COLD-ROLLED</t>
  </si>
  <si>
    <t>TUBES, PIPES AND HOLLOW PROFILES, SEAMLESS NESOI, OF IRON (OTHER THAN CAST IRON) OR STEEL</t>
  </si>
  <si>
    <t>LINE PIPE FOR OIL OR GAS PIPELINES, EXTERNAL DIAMETER OVER 406.4 MM (16 IN.), OF IRON OR STEEL, LONGITUDINALLY SUBMERGED ARC WELDED</t>
  </si>
  <si>
    <t>LINE PIPE FOR OIL OR GAS PIPELINES, EXTERNAL DIAMETER OVER 406.4 MM (16 IN.), OF IRON OR STEEL, LONGITUDINALLY WELDED NESOI</t>
  </si>
  <si>
    <t>LINE PIPE FOR OIL OR GAS PIPELINES, EXTERNAL DIAMETER OVER 406.4 MM (16 IN.), OF IRON OR STEEL, RIVETED OR SIMILARLY CLOSED NESOI</t>
  </si>
  <si>
    <t>CASING FOR OIL OR GAS DRILLING, EXTERNAL DIAMETER OVER 406.4 MM (16 IN.), OF IRON OR STEEL</t>
  </si>
  <si>
    <t>PIPES AND TUBES NESOI, EXTERNAL DIAMETER OVER 406.4 MM (16 IN.), OF IRON OR STEEL, LONGITUDINALLY WELDED</t>
  </si>
  <si>
    <t>PIPES AND TUBES NESOI, EXTERNAL DIAMETER OVER 406.4 MM (16 IN.), OF IRON OR STEEL, RIVETED OR SIMILARLY CLOSED NESOI</t>
  </si>
  <si>
    <t>LINE PIPE FOR OIL OR GAS PIPELINES, WELDED, OF STAINLESS STEEL, NESOI</t>
  </si>
  <si>
    <t>LINE PIPE FOR OIL OR GAS PIPELINES, OF IRON OR STEEL, NESOI</t>
  </si>
  <si>
    <t>CASING OR TUBING FOR OIL OR GAS DRILLING, OF IRON OR STEEL, NESOI</t>
  </si>
  <si>
    <t>PIPES, TUBES AND HOLLOW PROFILES NESOI, WELDED, OF CIRCULAR CROSS SECTION, OF IRON OR NONALLOY STEEL</t>
  </si>
  <si>
    <t>PIPES, TUBES AND HOLLOW PROFILES NESOI, WELDED, OF CIRCULAR CROSS SECTION, OF STAINLESS STEEL</t>
  </si>
  <si>
    <t>PIPES, TUBES AND HOLLOW PROFILES NESOI, WELDED, OF CIRCULAR CROSS SECTION, OF ALLOY STEEL (OTHER THAN STAINLESS) NESOI</t>
  </si>
  <si>
    <t>TUBES, PIPES AND HOLLOW PROFILES, OF IRON OR STEEL, WELDED, OF A SQUARE OR RECTANGULAR CROSS-SECTION, NESOI</t>
  </si>
  <si>
    <t>TUBES, PIPES AND HOLLOW PROFILES, OF IRON OR STEEL, WELDED, OF NON-CIRCULAR CROSS-SECTION, NESOI</t>
  </si>
  <si>
    <t>PIPES, TUBES AND HOLLOW PROFILES NESOI, OF IRON OR STEEL, RIVETED OR SIMILARLY CLOSED</t>
  </si>
  <si>
    <t>PIPE OR TUBE FITTINGS, CAST, OF NONMALLEABLE IRON</t>
  </si>
  <si>
    <t>PIPE OR TUBE FITTINGS, CAST, OF IRON NESOI OR STEEL</t>
  </si>
  <si>
    <t>PIPE OR TUBE FITTINGS, NESOI, STAINLESS STEEL FLANGES</t>
  </si>
  <si>
    <t>PIPE OR TUBE FITTINGS, NESOI, STAINLESS STEEL THREADED ELBOWS, BENDS AND SLEEVES</t>
  </si>
  <si>
    <t>PIPE OR TUBE FITTINGS, NESOI, STAINLESS STEEL BUTT WELDING FITTINGS</t>
  </si>
  <si>
    <t>PIPE OR TUBE FITTINGS, NESOI, STAINLESS STEEL FITTINGS NESOI</t>
  </si>
  <si>
    <t>PIPE OR TUBE FITTINGS, NESOI, IRON OR NONSTAINLESS STEEL FLANGES</t>
  </si>
  <si>
    <t>PIPE OR TUBE FITTINGS, NESOI, IRON OR NONSTAINLESS STEEL THREADED ELBOWS, BENDS AND SLEEVES</t>
  </si>
  <si>
    <t>PIPE OR TUBE FITTINGS, NESOI, IRON OR NONSTAINLESS STEEL BUTT WELDING FITTINGS</t>
  </si>
  <si>
    <t>PIPE OR TUBE FITTINGS, NESOI, IRON OR NONSTAINLESS STEEL FITTINGS NESOI</t>
  </si>
  <si>
    <t>TOWERS AND LATTICE MASTS OF IRON OR STEEL</t>
  </si>
  <si>
    <t>DOORS, WINDOWS AND FRAMES AND THRESHOLDS FOR DOORS, OF IRON OR STEEL</t>
  </si>
  <si>
    <t>EQUIPMENT FOR SCAFFOLDING, SHUTTERING PROPPING OR PIT-PROPPING, OF IRON OR STEEL</t>
  </si>
  <si>
    <t>STRUCTURES AND PARTS OF STRUCTURES NESOI, OF IRON OR STEEL</t>
  </si>
  <si>
    <t>RESERVOIRS, TANKS, CASKS, VATS AND SIMILAR CONTAINERS NESOI, OF A CAPACITY OF MORE THAN 300 LITERS (79.25 GAL.), OF IRON OR STEEL</t>
  </si>
  <si>
    <t>TANKS, DRUMS, CANS, AND SIMILAR PLAIN CONTAINERS, A CAPACITY OF 50 LITERS (13.21 GAL.) OR MORE, BUT NOT OVER 300 LITERS (79.25 GAL.), OF IRON OR STEEL</t>
  </si>
  <si>
    <t>CANS, PLAIN, UNFITTED, OF A CAPACITY OF LESS THAN 50 LITERS (13.21 GAL.), WHICH WILL BE CLOSED BY SOLDERING OR CRIMPING, OF IRON OR STEEL</t>
  </si>
  <si>
    <t>TANKS, CASKS, DRUMS, CANS, BOXES AND SIMILAR PLAIN, UNFITTED CONTAINERS NESOI, OF A CAPACITY OF LESS THAN 50 LITERS (13.21 GAL.), OF IRON OR STEEL</t>
  </si>
  <si>
    <t>CONTAINERS FOR COMPRESSED OR LIQUEFIED GAS, OF IRON OR STEEL</t>
  </si>
  <si>
    <t>STRANDED WIRE, ROPES AND CABLES, NOT ELECTRICALLY INSULATED, OF IRON OR STEEL</t>
  </si>
  <si>
    <t>PLAITED BANDS, SLINGS AND THE LIKE (OTHER THAN STRANDED WIRE, ROPES OR CABLES), NOT ELECTRICALLY INSULATED, OF IRON OR STEEL</t>
  </si>
  <si>
    <t>BARBED WIRE, TWISTED HOOP OR SINGLE FLAT WIRE, BARBED OR NOT, AND LOOSELY TWISTED DOUBLE WIRE, OF A KIND USED FOR FENCING, OF IRON OR STEEL</t>
  </si>
  <si>
    <t>ENDLESS BANDS OF STAINLESS STEEL</t>
  </si>
  <si>
    <t>OTHER PRODUCTS OF WOVEN STAINLESS STEEL CLOTH</t>
  </si>
  <si>
    <t>WOVEN PRODUCTS OF IRON OR STEEL, NESOI</t>
  </si>
  <si>
    <t>GRILL, NETTING AND FENCING OF IRON OR STEEL WIRE, WELDED AT THE INTERSECTION, MAXIMUM CROSS-SECTION OF 3 MM OR MORE AND MESH SIZE OF 100 CM2 OR MORE</t>
  </si>
  <si>
    <t>OTHER GRILL, NETTING AND FENCING WELDED AT THE INTERSECTION OF IRON OR STEEL OTHER THAN GALVANIZED STEEL</t>
  </si>
  <si>
    <t>GRILL, NETTING AND FENCING OF IRON OR STEEL WIRE NESOI, PLATED OR COATED WITH ZINC</t>
  </si>
  <si>
    <t>GRILL, NETTING AND FENCING OF IRON OR STEEL WIRE NESOI, COATED WITH PLASTICS</t>
  </si>
  <si>
    <t>GRILL, NETTING AND FENCING OF IRON OR STEEL WIRE NESOI</t>
  </si>
  <si>
    <t>EXPANDED METAL OF IRON OR STEEL</t>
  </si>
  <si>
    <t>ROLLER CHAIN OF IRON OR STEEL</t>
  </si>
  <si>
    <t>ARTICULATED LINK CHAIN OTHER THAN ROLLER CHAIN, OF IRON OR STEEL</t>
  </si>
  <si>
    <t>PARTS OF ARTICULATED LINK CHAIN OF IRON OR STEEL</t>
  </si>
  <si>
    <t>SKID CHAIN OF IRON OR STEEL</t>
  </si>
  <si>
    <t>STUD LINK CHAIN OF IRON OR STEEL</t>
  </si>
  <si>
    <t>CHAIN NESOI, WELDED LINK OF IRON OR STEEL</t>
  </si>
  <si>
    <t>CHAIN OF IRON OR STEEL, NESOI</t>
  </si>
  <si>
    <t>PARTS OF CHAIN NESOI, OF IRON OR STEEL</t>
  </si>
  <si>
    <t>NAILS, TACKS, DRAWING PINS, STAPLES (OTHER THAN IN STRIPS), AND SIMILAR ARTICLES, OF IRON OR STEEL, EXCLUDING SUCH ARTICLES WITH HEADS OF COPPER</t>
  </si>
  <si>
    <t>COACH SCREWS, THREADED, OF IRON OR STEEL</t>
  </si>
  <si>
    <t>WOOD SCREWS OTHER THAN COACH SCREWS, THREADED, OF IRON OR STEEL</t>
  </si>
  <si>
    <t>SCREW HOOKS AND SCREW RINGS, THREADED, OF IRON OR STEEL</t>
  </si>
  <si>
    <t>SELF-TAPPING SCREWS, THREADED, OF IRON OR STEEL</t>
  </si>
  <si>
    <t>THREADED SCREWS AND BOLTS NESOI, WITH OR WITHOUT THEIR NUTS OR WASHERS, OF IRON OR STEEL</t>
  </si>
  <si>
    <t>NUTS, THREADED, OF IRON OR STEEL</t>
  </si>
  <si>
    <t>THREADED ARTICLES OF IRON OR STEEL NESOI</t>
  </si>
  <si>
    <t>SPRING WASHERS AND OTHER LOCK WASHERS, OF IRON OR STEEL</t>
  </si>
  <si>
    <t>WASHERS, OTHER THAN LOCK WASHERS, OF IRON OR STEEL</t>
  </si>
  <si>
    <t>RIVETS OF IRON OR STEEL</t>
  </si>
  <si>
    <t>COTTERS AND COTTER PINS, OF IRON OR STEEL</t>
  </si>
  <si>
    <t>NONTHREADED ARTICLES (FASTENERS) NESOI, OF IRON OR STEEL</t>
  </si>
  <si>
    <t>SAFETY PINS AND OTHER PINS OF IRON OR STEEL</t>
  </si>
  <si>
    <t>KNITTING NEEDLES, BODKINS, CROCHET HOOKS, EMBROIDERY STILETTOS AND SIMILAR ARTICLES FOR USE IN THE HAND, OF IRON OR STEEL, NESOI</t>
  </si>
  <si>
    <t>LEAF SPRINGS AND LEAVES THEREFOR, OF IRON OR STEEL</t>
  </si>
  <si>
    <t>HELICAL SPRINGS OF IRON OR STEEL</t>
  </si>
  <si>
    <t>SPRINGS NESOI, OF IRON OR STEEL</t>
  </si>
  <si>
    <t>COOKING APPLIANCES AND PLATE WARMERS, FOR GAS FUEL OR FOR BOTH GAS AND OTHER FUELS, OF IRON OR STEEL</t>
  </si>
  <si>
    <t>COOKING APPLIANCES AND PLATE WARMERS, NONELECTRIC, OF IRON OR STEEL, NESOI</t>
  </si>
  <si>
    <t>NONELECTRIC DOMESTIC APPLIANCES NESOI, FOR GAS FUEL OR BOTH GAS AND OTHER FUELS, OF IRON OR STEEL</t>
  </si>
  <si>
    <t>NONELECTRIC DOMESTIC APPLIANCES NESOI, FOR LIQUID FUEL, OF IRON OR STEEL</t>
  </si>
  <si>
    <t>NONELECTRIC DOMESTIC APPLIANCES, OF IRON OR STEEL, NESOI</t>
  </si>
  <si>
    <t>PARTS OF NONELECTRIC DOMESTIC COOKING APPLIANCES AND PLATE WARMERS AND SIMILAR NONELECTRIC DOMESTIC APPLIANCES, OF IRON OR STEEL</t>
  </si>
  <si>
    <t>RADIATORS FOR CENTRAL HEATING AND PARTS THEREOF, OF IRON OR STEEL, EXCEPT CAST IRON</t>
  </si>
  <si>
    <t>AIR HEATERS AND HOT AIR DISTRIBUTORS, NOT ELECTRICALLY HEATED, INCORPORATING A MOTOR-DRIVEN FAN OR BLOWER, AND PARTS THEREOF, OF IRON OR STEEL</t>
  </si>
  <si>
    <t>IRON OR STEEL WOOL; POT SCOURERS AND SCOURING OR POLISHING PADS, GLOVES AND THE LIKE, OF IRON OR STEEL</t>
  </si>
  <si>
    <t>TABLE, KITCHEN OR OTHER HOUSEHOLD ARTICLES AND PARTS THEREOF, OF CAST IRON, NOT ENAMELED</t>
  </si>
  <si>
    <t>TABLE, KITCHEN OR OTHER HOUSEHOLD ARTICLES AND PARTS THEREOF, OF CAST IRON, ENAMELED</t>
  </si>
  <si>
    <t>TABLE, KITCHEN OR OTHER HOUSEHOLD ARTICLES AND PARTS THEREOF, OF STAINLESS STEEL</t>
  </si>
  <si>
    <t>TABLE, KITCHEN OR OTHER HOUSEHOLD ARTICLES AND PARTS THEREOF, OF IRON (NOT CAST) AND STEEL (NOT STAINLESS), ENAMELED</t>
  </si>
  <si>
    <t>TABLE, KITCHEN OR OTHER HOUSEHOLD ARTICLES AND PARTS THEREOF, OF IRON (NOT CAST) AND STEEL (NOT STAINLESS), NOT ENAMELED</t>
  </si>
  <si>
    <t>SINKS AND WASH BASINS OF STAINLESS STEEL</t>
  </si>
  <si>
    <t>BATHS OF CAST IRON, WHETHER OR NOT ENAMELED</t>
  </si>
  <si>
    <t>SANITARY WARE AND PARTS THEREOF NESOI, OF IRON OR STEEL (OTHER THAN STAINLESS STEEL SINKS OR WASH BASINS AND BATHS OF IRON OR STEEL)</t>
  </si>
  <si>
    <t>ARTICLES NESOI, OF NONMALLEABLE CAST IRON</t>
  </si>
  <si>
    <t>GRINDING BALLS AND SIMILAR ARTICLES FOR MILLS, CAST, OF IRON OR STEEL, OTHER THAN NONMALLEABLE CAST IRON</t>
  </si>
  <si>
    <t>CAST ARTICLES NESOI, OF IRON OR STEEL</t>
  </si>
  <si>
    <t>ARTICLES NESOI, FORGED OR STAMPED, BUT NOT FURTHER WORKED, OF IRON OR STEEL</t>
  </si>
  <si>
    <t>ARTICLES OF IRON OR STEEL WIRE, NESOI</t>
  </si>
  <si>
    <t>ARTICLES OF IRON OR STEEL, NESOI</t>
  </si>
  <si>
    <t>UNREFINED COPPER; COPPER ANODES FOR ELECTROLYTIC REFINING</t>
  </si>
  <si>
    <t>REFINED COPPER CATHODES AND SECTIONS OF CATHODES</t>
  </si>
  <si>
    <t>REFINED COPPER WIRE BARS, UNWROUGHT</t>
  </si>
  <si>
    <t>REFINED COPPER BILLETS, UNWROUGHT</t>
  </si>
  <si>
    <t>REFINED COPPER, UNWROUGHT, NESOI</t>
  </si>
  <si>
    <t>COPPER-ZINC BASE ALLOYS (BRASS), UNWROUGHT</t>
  </si>
  <si>
    <t>COPPER-TIN BASE ALLOYS (BRONZE), UNWROUGHT</t>
  </si>
  <si>
    <t>COPPER ALLOYS, UNWROUGHT, NESOI</t>
  </si>
  <si>
    <t>COPPER WASTE AND SCRAP</t>
  </si>
  <si>
    <t>MASTER ALLOYS OF COPPER</t>
  </si>
  <si>
    <t>COPPER POWDERS OF NON-LAMELLAR STRUCTURE</t>
  </si>
  <si>
    <t>COPPER POWDERS OF LAMELLAR STRUCTURE; FLAKES</t>
  </si>
  <si>
    <t>BARS, RODS AND PROFILES OF REFINED COPPER</t>
  </si>
  <si>
    <t>BARS, RODS AND PROFILES OF COPPER-ZINC BASE ALLOYS (BRASS)</t>
  </si>
  <si>
    <t>BARS, RODS AND PROFILES OF COPPER ALLOYS, NESOI</t>
  </si>
  <si>
    <t>WIRE OF REFINED COPPER, WITH A MAXIMUM CROSS SECTIONAL DIMENSION OVER 6 MM (.23 IN.)</t>
  </si>
  <si>
    <t>WIRE OF REFINED COPPER, WITH A MAXIMUM CROSS SECTIONAL DIMENSION NOT OVER 6 MM (.23 IN.)</t>
  </si>
  <si>
    <t>WIRE OF COPPER-ZINC BASE ALLOYS (BRASS)</t>
  </si>
  <si>
    <t>WIRE OF COPPER-NICKEL BASE ALLOYS (CUPRO-NICKEL) OR COPPER-NICKEL-ZINC BASE ALLOYS (NICKEL-SILVER)</t>
  </si>
  <si>
    <t>WIRE OF COPPER ALLOYS, NESOI</t>
  </si>
  <si>
    <t>PLATES, SHEETS AND STRIP OF REFINED COPPER, OVER 0.15 MM THICK, IN COILS</t>
  </si>
  <si>
    <t>PLATES, SHEETS AND STRIP OF REFINED COPPER, OVER 0.15 MM THICK, NOT IN COILS</t>
  </si>
  <si>
    <t>PLATES, SHEETS AND STRIP OF COPPER-ZINC BASE ALLOYS (BRASS), OVER 0.15 MM THICK, IN COILS</t>
  </si>
  <si>
    <t>PLATES, SHEETS AND STRIP OF COPPER-ZINC BASE ALLOYS (BRASS), OVER 0.15 MM THICK, NOT IN COILS</t>
  </si>
  <si>
    <t>PLATES, SHEETS AND STRIP OF COPPER-TIN BASE ALLOYS (BRONZE), OVER 0.15 MM THICK, IN COILS</t>
  </si>
  <si>
    <t>PLATES, SHEETS AND STRIP OF COPPER-TIN BASE ALLOYS (BRONZE), OVER 0.15 MM THICK, NOT IN COILS</t>
  </si>
  <si>
    <t>PLATES, SHEETS AND STRIP OF COPPER-NICKEL BASE ALLOYS (CUPRO-NICKEL) OR COPPER-NICKEL-ZINC BASE ALLOYS (NICKEL SILVER), OVER 0.15 MM THICK</t>
  </si>
  <si>
    <t>PLATES, SHEETS AND STRIP OF COPPER ALLOYS NESOI, OVER 0.15 MM THICK</t>
  </si>
  <si>
    <t>COPPER FOIL, NOT BACKED, OF REFINED COPPER, NOT OVER 0.15 MM THICK</t>
  </si>
  <si>
    <t>COPPER ALLOY FOIL, NOT BACKED, NOT OVER 0.15 MM THICK</t>
  </si>
  <si>
    <t>COPPER FOIL, BACKED, OF REFINED COPPER, NOT OVER 0.15 MM THICK</t>
  </si>
  <si>
    <t>COPPER FOIL, BACKED, OF COPPER ALLOYS, NOT OVER 0.15 MM THICK</t>
  </si>
  <si>
    <t>TUBES AND PIPES OF REFINED COPPER</t>
  </si>
  <si>
    <t>TUBES AND PIPES OF COPPER-ZINC BASE ALLOYS (BRASS)</t>
  </si>
  <si>
    <t>TUBES AND PIPES OF COPPER-NICKEL BASE ALLOYS (CUPRO-NICKEL) OR COPPER-NICKEL-ZINC BASE ALLOYS (NICKEL-SILVER)</t>
  </si>
  <si>
    <t>TUBES AND PIPES OF COPPER ALLOYS NESOI</t>
  </si>
  <si>
    <t>TUBE OR PIPE FITTINGS OF REFINED COPPER</t>
  </si>
  <si>
    <t>TUBE OR PIPE FITTINGS OF COPPER ALLOYS</t>
  </si>
  <si>
    <t>STRANDED WIRE, CABLES, PLAITED BANDS AND SIMILAR ARTICLES, OF COPPER, NOT ELECTRICALLY INSULATED</t>
  </si>
  <si>
    <t>NAILS, TACKS, DRAWING PINS, STAPLES (OTHER THAN IN STRIPS) AND SIMILAR ARTICLES OF COPPER OR OF IRON OR STEEL WITH HEADS OF COPPER</t>
  </si>
  <si>
    <t>WASHERS, INCLUDING SPRING WASHERS, OF COPPER</t>
  </si>
  <si>
    <t>RIVETS, COTTERS, COTTER PINS AND SIMILAR ARTICLES OF COPPER (NOT THREADED), NESOI</t>
  </si>
  <si>
    <t>THREADED SCREWS, BOLTS, AND NUTS OF COPPER OR IRON OR STEEL WITH HEADS OF COPPER</t>
  </si>
  <si>
    <t>THREADED FASTENERS NESOI, OF COPPER</t>
  </si>
  <si>
    <t>COPPER TABLE, KITCHEN OR OTHER HOUSEHOLD ARTICLES AND PARTS THEREOF; POT SCOURERS OR POLISHING PADS, GLOVES AND THE LIKE, OF COPPER</t>
  </si>
  <si>
    <t>SANITARY WARE AND PARTS THEREOF, OF COPPER</t>
  </si>
  <si>
    <t>ARTICLES OF COPPER, CAST, MOLDED, STAMPED OR FORGED, BUT NOT FURTHER WORKED, NESOI</t>
  </si>
  <si>
    <t>ARTICLES OF COPPER, NESOI</t>
  </si>
  <si>
    <t>NICKEL MATTES</t>
  </si>
  <si>
    <t>NICKEL OXIDE SINTERS AND OTHER INTERMEDIATE PRODUCTS OF NICKEL METALLURGY</t>
  </si>
  <si>
    <t>NICKEL, NOT ALLOYED, UNWROUGHT</t>
  </si>
  <si>
    <t>NICKLE ALLOYS, UNWROUGHT</t>
  </si>
  <si>
    <t>NICKEL WASTE AND SCRAP</t>
  </si>
  <si>
    <t>NICKLE POWDERS AND FLAKES</t>
  </si>
  <si>
    <t>NICKEL BARS, RODS AND PROFILES, NOT ALLOYED</t>
  </si>
  <si>
    <t>NICKLE BARS, RODS AND PROFILES, OF NICKLE ALLOYS</t>
  </si>
  <si>
    <t>NICKLE WIRE, NOT ALLOYED</t>
  </si>
  <si>
    <t>NICKLE WIRE, OF NICKLE ALLOYS</t>
  </si>
  <si>
    <t>NICKEL PLATES, SHEETS, STRIP AND FOIL, NOT ALLOYED</t>
  </si>
  <si>
    <t>NICKEL PLATES, SHEETS, STRIP AND FOIL, OF NICKLE ALLOYS</t>
  </si>
  <si>
    <t>NICKLE TUBES AND PIPES, NOT ALLOYED</t>
  </si>
  <si>
    <t>NICKLE TUBES AND PIPES, OF NICKLE ALLOYS</t>
  </si>
  <si>
    <t>NICKLE TUBE OR PIPE FITTINGS</t>
  </si>
  <si>
    <t>CLOTH, GRILL AND NETTING OF NICKEL WIRE</t>
  </si>
  <si>
    <t>OTHER ARTICLES OF NICKEL, NESOI</t>
  </si>
  <si>
    <t>ALUMINUM, NOT ALLOYED, UNWROUGHT</t>
  </si>
  <si>
    <t>ALUMINUM ALLOYS, UNWROUGHT</t>
  </si>
  <si>
    <t>ALUMINUM WASTE AND SCRAP</t>
  </si>
  <si>
    <t>ALUMINUM POWDERS OF NONLAMELLAR STRUCTURE</t>
  </si>
  <si>
    <t>ALUMINUM POWDERS OF LAMELLAR STRUCTURE; FLAKES</t>
  </si>
  <si>
    <t>ALUMINUM BARS, RODS AND PROFILES, NOT ALLOYED</t>
  </si>
  <si>
    <t>ALUMINUM ALLOY HOLLOW PROFILES</t>
  </si>
  <si>
    <t>ALUMINUM ALLOY BARS, RODS AND PROFILES, OTHER THAN HOLLOW PROFILES</t>
  </si>
  <si>
    <t>ALUMINUM WIRE OF NONALLOYED ALUMINUM, WITH A MAXIMUM CROSS SECTIONAL DIMENSION OF 7 MM OR LESS</t>
  </si>
  <si>
    <t>ALUMINUM ALLOY WIRE, WITH A MAXIMUM CROSS SECTIONAL DIMENSION OF OVER 7 MM</t>
  </si>
  <si>
    <t>ALUMINUM ALLOY WIRE, WITH A MAXIMUM CROSS SECTIONAL DIMENSION OF 7 MM OR LESS</t>
  </si>
  <si>
    <t>ALUMINUM NONALLOYED RECTANGULAR (INCLUDING SQUARE) PLATES, SHEETS AND STRIP, OVER 0.2 MM THICK</t>
  </si>
  <si>
    <t>ALUMINUM ALLOY RECTANGULAR (INCLUDING SQUARE) PLATES, SHEETS AND STRIP, OVER 0.2 MM THICK</t>
  </si>
  <si>
    <t>ALUMINUM NONALLOYED PLATES, SHEETS OR STRIP, OVER 0.2 MM THICK, NESOI (OTHER THAN RECTANGULAR OR SQUARE SHAPES)</t>
  </si>
  <si>
    <t>ALUMINUM ALLOY PLATES, SHEETS OR STRIP, OVER 0.2 MM THICK, NESOI (OTHER THAN RECTANGULAR SQUARE SHAPES)</t>
  </si>
  <si>
    <t>ALUMINUM FOIL, NOT OVER 0.2 MM THICK, NOT BACKED, ROLLED BUT NOT FURTHER WORKED</t>
  </si>
  <si>
    <t>ALUMINUM FOIL, NOT OVER 0.2 MM THICK, NOT BACKED, NESOI</t>
  </si>
  <si>
    <t>ALUMINUM FOIL, NOT OVER 0.2 MM THICK, BACKED</t>
  </si>
  <si>
    <t>ALUMINUM TUBES AND PIPES, NOT ALLOYED</t>
  </si>
  <si>
    <t>ALUMINUM ALLOY TUBES AND PIPES</t>
  </si>
  <si>
    <t>ALUMINUM TUBE OR PIPE FITTINGS (INCLUDING COUPLINGS, ELBOWS, AND SLEEVES)</t>
  </si>
  <si>
    <t>ALUMINUM DOORS, WINDOWS AND THEIR FRAMES AND THRESHOLDS FOR DOORS</t>
  </si>
  <si>
    <t>ALUMINUM STRUCTURES AND PARTS OF STRUCTURES, NESOI</t>
  </si>
  <si>
    <t>ALUMINUM TANKS, VATS AND SIMILAR PLAIN, UNFITTED CONTAINERS, OF A CAPACITY OVER 300 LITERS (79.30 GAL.)</t>
  </si>
  <si>
    <t>ALUMINUM CASKS, DRUMS, CANS, BOXES AND SIMILAR PLAIN, UNFITTED CONTAINERS, OF A CAPACITY NOT OVER 300 LITERS (79.30 GAL.)</t>
  </si>
  <si>
    <t>ALUMINUM CONTAINERS FOR COMPRESSED OR LIQUEFID GAS</t>
  </si>
  <si>
    <t>STRANDED WIRE, CABLES, PLAITED BANDS AND SIMILAR ARTICLES OF ALUMINUM, NOT ELECTRICALLY INSULATED, NESOI</t>
  </si>
  <si>
    <t>ALUMINUM TABLE, KITCHEN OR OTHER HOUSEHOLD ARTICLES AND PARTS THEREOF; POT SCOURERS, SCOURING OR POLISHING PADS, GLOVES AND THE LIKE, OF ALUMINUM ETC</t>
  </si>
  <si>
    <t>ALUMINUM SANITARY WARE AND PARTS THEREOF</t>
  </si>
  <si>
    <t>NAILS, TACKS, STAPLES (OTHER THAN IN STRIPS), SCREWS, BOLTS, NUTS, SCREW HOOKS, RIVETS AND SIMILAR ARTICLES, OF ALUMINUM</t>
  </si>
  <si>
    <t>CLOTH, GRILL, NETTING AND FENCING OF ALUMINUM WIRE</t>
  </si>
  <si>
    <t>ARTICLES OF ALUMINUM, N.E.S.O.I.</t>
  </si>
  <si>
    <t>LEAD SHEETS, STRIP AND FOIL NOT OVER 0.2 MM THICK</t>
  </si>
  <si>
    <t>LEAD PLATES, SHEETS, STRIP AND FOIL OVER 0.2 MM THICK</t>
  </si>
  <si>
    <t>ARTICLES OF LEAD, NESOI</t>
  </si>
  <si>
    <t>ZINC, NOT ALLOYED, CONTAINING 99.9% OR MORE BY WEIGHT OF ZINC, UNWROUGHT</t>
  </si>
  <si>
    <t>ZINC, NOT ALLOYED, CONTAINING UNDER 99.99% ZINC BY WEIGHT. UNWROUGHT</t>
  </si>
  <si>
    <t>ZINC ALLOYS, UNWROUGHT</t>
  </si>
  <si>
    <t>ZINC DUST</t>
  </si>
  <si>
    <t>ZINC POWDERS AND FLAKES</t>
  </si>
  <si>
    <t>ZINC PLATES, SHEETS, STRIP AND FOIL</t>
  </si>
  <si>
    <t>ARTICLES OF ZINC, N.E.S.O.I.</t>
  </si>
  <si>
    <t>TIN, NOT ALLOYED, UNWROUGHT</t>
  </si>
  <si>
    <t>TIN ALLOYS, UNWROUGHT</t>
  </si>
  <si>
    <t>TIN BARS, RODS, PROFILES AND WIRE</t>
  </si>
  <si>
    <t>ARTICLES OF TIN, NESOI</t>
  </si>
  <si>
    <t>TUNGSTEN (WOLFRAM) POWDERS</t>
  </si>
  <si>
    <t>TUNGSTEN, UNWROUGHT, INCLUDING BARS AND RODS OBTAINED SIMPLY BY SINTERING</t>
  </si>
  <si>
    <t>TUNGSTEN WIRE</t>
  </si>
  <si>
    <t>TUNGSTEN WASTE AND SCRAP</t>
  </si>
  <si>
    <t>TUNGSTEN, WROUGHT, NESOI</t>
  </si>
  <si>
    <t>MOLYBDENUM BARS AND RODS, OTHER THAN THOSE OBTAINED SIMPLY BY SINTERING; MOLYBDENUM PROFILES, PLATES, SHEETS, STRIP AND FOIL</t>
  </si>
  <si>
    <t>MOLYBDENUM WIRE</t>
  </si>
  <si>
    <t>MOLYBDENUM WASTE AND SCRAP</t>
  </si>
  <si>
    <t>MOLYBDENUM AND ARTICLES THEREOF, NESOI</t>
  </si>
  <si>
    <t>UNWROUGHT TANTALUM, INCLUDING BARS AND RODS OBTAINED SIMPLY BY SINTERING; POWDERS</t>
  </si>
  <si>
    <t>TANTALUM WASTE AND SCRAP</t>
  </si>
  <si>
    <t>CRUCIBLES OF TANTALUM</t>
  </si>
  <si>
    <t>ARTICLES OF TANTALUM, NESOI</t>
  </si>
  <si>
    <t>MAGNESIUM, CONTAINING 99.8% OR MORE MAGNESIUM BY WEIGHT, UNWROUGHT</t>
  </si>
  <si>
    <t>MAGNESIUM, CONTAINING UNDER 99.8% MAGNESIUM BY WEIGHT, UNWROUGHT</t>
  </si>
  <si>
    <t>MAGNESIUM WASTE AND SCRAP</t>
  </si>
  <si>
    <t>MAGNESIUM RASPINGS, TURNINGS AND GRANULES, GRADED ACCORDING TO SIZE; MAGNESIUM POWDERS</t>
  </si>
  <si>
    <t>MAGNESIUM AND ARTICLES THEREOF, NESOI</t>
  </si>
  <si>
    <t>COBALT MATTES AND OTHER INTERMEDIATE PRODUCTS OF COBALT METALLURGY; COBALT, UNWROUGHT; COBALT POWDERS</t>
  </si>
  <si>
    <t>COBALT WASTE AND SCRAP</t>
  </si>
  <si>
    <t>COBALT AND ARTICLES THEREOF, NESOI</t>
  </si>
  <si>
    <t>BISMUTH AND ARTICLES THEREOF CONTAINING MORE THAN 99.99% BISMUTH, BY WEIGHT</t>
  </si>
  <si>
    <t>BISMUTH AND ARTICLES THEREOF, INCLUDING WASTE AND SCRAP, NESOI</t>
  </si>
  <si>
    <t>UNWROUGHT TITANIUM; POWDERS</t>
  </si>
  <si>
    <t>TITANIUM WASTE AND SCRAP</t>
  </si>
  <si>
    <t>TITANIUM AND ARTICLES THEREOF, NESOI</t>
  </si>
  <si>
    <t>UNWROUGHT ZIRCONIUM POWDERS CONTAINING LESS THAN 1 PART HAFNIUM TO 500 PARTS ZIRCONIUM BY WEIGHT</t>
  </si>
  <si>
    <t>UNWROUGHT ZIRCONIUM POWDERS, NESOI</t>
  </si>
  <si>
    <t>ZIRCONIUM WASTE AND SCRAP CONTAINING LESS THAN 1 PART HAFNIUM TO 500 PARTS ZIRCONIUM BY WEIGHT</t>
  </si>
  <si>
    <t>ZIRCONIUM WASTE AND SCRAP, NESOI</t>
  </si>
  <si>
    <t>ZIRCONIUM AND ARTICLES THEREOF CONTAINING LESS THAN 1 PART HAFNIUM TO 500 PARTS ZIRCONIUM BY WEIGHT, NESOI</t>
  </si>
  <si>
    <t>ZIRCONIUM AND ARTICLES THEREOF, NESOI</t>
  </si>
  <si>
    <t>UNWROUGHT ANTIMONY; POWDERS</t>
  </si>
  <si>
    <t>ANTIMONY AND ARTICLES THEREOF, NESOI</t>
  </si>
  <si>
    <t>MANGANESE AND ARTCLES THEREOF, INCLUDING WASTE AND SCRAP</t>
  </si>
  <si>
    <t>UNWROUGHT CHROMIUM; POWDERS</t>
  </si>
  <si>
    <t>CHROMIUM WASTE AND SCRAP</t>
  </si>
  <si>
    <t>CHROMIUM AND ARTICLES THEREOF, NESOI</t>
  </si>
  <si>
    <t>HAFNIUM, UNWROUGHT; WASTE AND SCRAP; POWDERS</t>
  </si>
  <si>
    <t>RHENIUM, UNWROUGHT; WASTE AND SCRAP; POWDERS</t>
  </si>
  <si>
    <t>CADMIUM WASTE AND SCRAP</t>
  </si>
  <si>
    <t>GALLIUM, HAFNIUM, INDIUM, NIOBIUM (COLUMBIUM), RHENIUM &amp; ARTICLES OF THESE METALS, INCLUDING WASTE &amp; SCRAP</t>
  </si>
  <si>
    <t>GALLIUM, VANADIUM, GALLIUM,  INDIUM, NIOBIUM (COLUMBIUM), AND ARTICLES THEREOF, NESOI</t>
  </si>
  <si>
    <t>CERMETS AND ARTICLES THEREOF, INCLUDING WASTE AND SCRAP</t>
  </si>
  <si>
    <t>SPADES AND SHOVELS AND PARTS THEREOF, OF BASE METAL</t>
  </si>
  <si>
    <t>MATTOCKS, PICKS, HOES AND RAKES, AND PARTS THEREOF OF BASE METAL</t>
  </si>
  <si>
    <t>AXES, BILL HOOKS AND SIMILAR HEWING TOOLS, AND PARTS THEREOF, OF BASE METAL</t>
  </si>
  <si>
    <t>ONE-HANDED SECATEURS AND SIMILAR ONE-HANDED PRUNERS AND SHEARS (INCLUDING POULTRY SHEARS), AND PARTS THEREOF, OF BASE METAL</t>
  </si>
  <si>
    <t>HEDGE SHEARS, TWO-HANDED PRUNING SHEARS AND SIMILAR TWO-HANDED SHEARS, AND PARTS THEREOF, OF BASE METAL</t>
  </si>
  <si>
    <t>HANDTOOLS NESOI, OF A KIND USED IN AGRICULTURE, HORTICULTURE OR FORESTRY, AND PARTS THEREOF, OF BASE METAL</t>
  </si>
  <si>
    <t>HANDSAWS AND PARTS THEREOF (EXCEPT BLADES) OF BASE METAL</t>
  </si>
  <si>
    <t>BANDSAW BLADES, AND BASE METAL PARTS THEREOF</t>
  </si>
  <si>
    <t>CIRCULAR SAW BLADES OF BASE METAL, WITH WORKING PART OF STEEL, AND PARTS THEREOF</t>
  </si>
  <si>
    <t>CIRCULAR SAW BLADES OF BASE METAL WITH WORKING PART OF MATERIAL OTHER THAN STEEL, AND PARTS</t>
  </si>
  <si>
    <t>CHAIN SAW BLADES (LENGTHS OR CUT TO SIZE), AND PARTS THEREOF, OF BASE METAL</t>
  </si>
  <si>
    <t>STRAIGHT SAW BLADES FOR WORKING METAL, OF BASE METAL</t>
  </si>
  <si>
    <t>SAW BLADES NESOI, AND PARTS OF SAW BLADES NESOI, OF BASE METAL</t>
  </si>
  <si>
    <t>FILES, RASPS AND SIMILAR TOOLS, OF BASE METAL</t>
  </si>
  <si>
    <t>PLIERS (INCLUDING CUTTING PLIERS), PINCERS, TWEEZERS, AND SIMILAR TOOLS, AND PARTS THEREOF, OF BASE METAL</t>
  </si>
  <si>
    <t>METAL CUTTING SHEARS AND SIMILAR TOOLS, AND PARTS THEREOF, OF BASE METAL</t>
  </si>
  <si>
    <t>PIPE CUTTERS, BOLT CUTTERS, PERFORATING PUNCHES AND SIMILAR TOOLS, AND PARTS THEREOF, OF BASE METAL</t>
  </si>
  <si>
    <t>SPANNERS AND WRENCHES, HAND-OPERATED, NON-ADJUSTABLE, AND PARTS THEREOF, OF BASE METAL</t>
  </si>
  <si>
    <t>SPANNERS AND WRENCHES, HAND-OPERATED, ADJUSTABLE, AND PARTS THEREOF, OF BASE METAL</t>
  </si>
  <si>
    <t>SOCKET WRENCHES WITH OR WITHOUT HANDLES, DRIVES AND EXTENSIONS, AND PARTS THEREOF, OF BASE METAL</t>
  </si>
  <si>
    <t>DRILLING, THREADING OR TAPPING TOOLS, AND PARTS THEREOF, OF BASE METAL</t>
  </si>
  <si>
    <t>HAMMERS AND SLEDGE HAMMERS AND PARTS THEREOF, OF BASE METAL</t>
  </si>
  <si>
    <t>PLANES, CHISELS, GOUGES AND SIMILAR CUTTING TOOLS FOR WOOD WORKING, AND PARTS THEREOF, OF BASE METAL</t>
  </si>
  <si>
    <t>SCREWDRIVERS, AND PARTS THEREOF, OF BASE METAL</t>
  </si>
  <si>
    <t>HOUSEHOLD HANDTOOLS NESOI, AND PARTS THEREOF, OF BASE METAL</t>
  </si>
  <si>
    <t>HANDTOOLS NESOI, AND PARTS THEREOF, OF BASE METAL</t>
  </si>
  <si>
    <t>BLOW TORCHES AND SIMILAR SELF-CONTAINED TORCHES, AND PARTS THEREOF, OF BASE METAL</t>
  </si>
  <si>
    <t>VISES, CLAMPS AND THE LIKE, AND PARTS THEREOF, OF BASE METAL</t>
  </si>
  <si>
    <t>HANDTOOLS, INCLUDING SETS OF ARTICLES OF TWO OR MORE SUBHEADINGS OF 8205, NESOI</t>
  </si>
  <si>
    <t>TOOLS OF TWO OR MORE OF THE HEADINGS 8202 TO 8205 (SAWS, FILES, PLIERS, WRENCHES ETC. AND HANDTOOLS ETC. NESOI) PUT UP IN SETS FOR RETAIL SALE</t>
  </si>
  <si>
    <t>ROCK DRILLING OR EARTH BORING TOOLS WITH WORKING PART OF CERMETS, AND PARTS THEREOF</t>
  </si>
  <si>
    <t>INTERCHANGEABLE TOOLS FOR HANDTOOLS, WHETHER OR NOT POWER-OPERATED, OR FOR MACHINE-TOOLS,INCLUDING ROCK DRILLING OR EARTH BORING TOOLS;BASE METL PARTS</t>
  </si>
  <si>
    <t>DIES FOR DRAWING OR EXTRUDING METAL, AND PARTS THEREOF, OF BASE METAL</t>
  </si>
  <si>
    <t>TOOLS FOR PRESSING, STAMPING OR PUNCHING, AND PARTS THEREOF, OF BASE METAL</t>
  </si>
  <si>
    <t>TOOLS FOR TAPPING OR THREADING, AND PARTS THEREOF, OF BASE METAL</t>
  </si>
  <si>
    <t>TOOLS FOR DRILLING, OTHER THAN ROCK DRILLING, AND PARTS THEREOF, OF BASE METAL</t>
  </si>
  <si>
    <t>TOOLS FOR BORING OR BROACHING, AND PARTS THEREOF, OF BASE METAL</t>
  </si>
  <si>
    <t>TOOLS FOR MILLING, AND PARTS THEREOF, OF BASE METAL</t>
  </si>
  <si>
    <t>TOOLS FOR TURNING, OF BASE METAL</t>
  </si>
  <si>
    <t>INTERCHANGEABLE TOOLS NESOI, AND PARTS THEREOF, OF BASE METAL</t>
  </si>
  <si>
    <t>KNIVES AND CUTTING BLADES FOR METAL WORKING, AND PARTS THEREOF, OF BASE METAL</t>
  </si>
  <si>
    <t>KNIVES AND CUTTING BLADES FOR WOOD WORKING, AND PARTS THEREOF, OF BASE METAL</t>
  </si>
  <si>
    <t>KNIVES AND CUTTING BLADES FOR KITCHEN APPLIANCES OR FOR MACHINES USED BY THE FOOD INDUSTRY, AND PARTS THEREOF, OF BASE METAL</t>
  </si>
  <si>
    <t>KNIVES AND CUTTING BLADES FOR AGRICULTURAL OR FORESTRY MACHINES, AND PARTS THEREOF, OF BASE METAL</t>
  </si>
  <si>
    <t>KNIVES AND CUTTING BLADES FOR MACHINES OR MECHANICAL APPLIANCES NESOI, AND PARTS THEREOF, OF BASE METAL</t>
  </si>
  <si>
    <t>PLATES, STICKS, TIPS AND THE LIKE FOR TOOLS, UNMOUNTED, OF CERMETS</t>
  </si>
  <si>
    <t>HAND-OPERATED MECHANICAL APPLIANCES, WEIGHING NOT OVER 10 KG, FOR PREPARING, CONDITIONING OR SERVING FOOD OR DRINK, AND BASE METAL PARTS THEREOF</t>
  </si>
  <si>
    <t>SETS OF ASSORTED KNIVES AND BLADES, OTHER THAN KNIVES FOR MACHINES OR MECHANICAL APPLIANCES AND BLADES THEREFOR OF HEADING 8208</t>
  </si>
  <si>
    <t>TABLE KNIVES HAVING FIXED BLADES, AND PARTS THEREOF, OF BASE METAL</t>
  </si>
  <si>
    <t>KNIVES, OTHER THAN TABLE KNIVES, HAVING FIXED BLADES, AND PARTS THEREOF, OF BASE METAL</t>
  </si>
  <si>
    <t>KNIVES HAVING OTHER THAN FIXED BLADES, AND PARTS THEREOF (EXCEPT BLADES), OF BASE METAL</t>
  </si>
  <si>
    <t>BLADES FOR KNIVES, NESOI</t>
  </si>
  <si>
    <t>HANDLES OF BASE METAL FOR KNIVES WITH CUTTING BLADES, OTHER THAN THOSE OF 8208</t>
  </si>
  <si>
    <t>RAZORS</t>
  </si>
  <si>
    <t>SAFETY RAZOR BLADES, INCLUDING BLADE BLANKS IN STRIPS</t>
  </si>
  <si>
    <t>PARTS FOR RAZORS NESOI, OF BASE METAL</t>
  </si>
  <si>
    <t>SCISSORS, TAILORS' SHEARS AND SIMILAR SHEARS, AND BLADES AND OTHER BASE METAL PARTS THEREOF</t>
  </si>
  <si>
    <t>PAPER KNIVES, LETTER OPENERS, ERASING KNIVES, PENCIL SHARPENERS (NONMECHANICAL), BLADES, AND PARTS THEREOF, OF BASE METAL</t>
  </si>
  <si>
    <t>MANICURE OR PEDICURE SETS AND INSTRUMENTS (INCLUDING NAIL FILES) AND BASE METAL PARTS THEREOF</t>
  </si>
  <si>
    <t>ARTICLES OF CUTLERY NESOI, AND PARTS THEREOF, OF BASE METAL</t>
  </si>
  <si>
    <t>SETS OF ASSORTED KITCHENWARE OR TABLEWARE OF BASE METAL, CONTAINING AT LEAST ONE ARTICLE PLATED WITH PRECIOUS METAL</t>
  </si>
  <si>
    <t>SETS OF ASSORTED KITCHENWARE OR TABLEWARE OF BASE METAL, CONTAINING NO ARTICLES PLATED WITH PRECIOUS METAL</t>
  </si>
  <si>
    <t>SPOONS, FORKS, LADLES, CAKE-SERVERS, SUGAR TONGS AND LIKE KITCHEN OR TABLEWARE OF BASE METAL (NO SETS), AND PARTS THEREOF, PLATED WITH PRECIOUS METAL</t>
  </si>
  <si>
    <t>SPOONS, FORKS, LADLES, CAKE-SERVERS, SUGAR TONGS AND LIKE KITCHEN OR TABLEWARE OF UNPLATED BASE METAL (NO SETS), AND PARTS THEREOF, NESOI</t>
  </si>
  <si>
    <t>PADLOCKS OF BASE METAL</t>
  </si>
  <si>
    <t>LOCKS OF A KIND USED ON MOTOR VEHICLES, OF BASE METAL</t>
  </si>
  <si>
    <t>LOCKS OF A KIND USED FOR FURNITURE, OF BASE METAL</t>
  </si>
  <si>
    <t>LOCKS (KEY, COMBINATION OR ELECTRICALLY OPERATED), EXCEPT FOR MOTOR VEHICLES OR FURNITURE, OF BASE METAL</t>
  </si>
  <si>
    <t>CLASPS AND FRAMES WITH CLASPS, INCORPORATING LOCKS, OF BASE METAL</t>
  </si>
  <si>
    <t>PARTS OF LOCKS, OF BASE METAL</t>
  </si>
  <si>
    <t>KEYS PRESENTED SEPARATELY FOR PADLOCKS OR LOCKS, OF BASE METAL</t>
  </si>
  <si>
    <t>HINGES, AND PARTS THEREOF, OF BASE METAL</t>
  </si>
  <si>
    <t>CASTORS, AND PARTS THEREOF, OF BASE METAL</t>
  </si>
  <si>
    <t>MOUNTINGS, FITTINGS AND SIMILAR ARTICLES NESOI (EXCEPT HINGES), AND PARTS THEREOF, SUITABLE FOR MOTOR VEHICLES, OF BASE METAL</t>
  </si>
  <si>
    <t>MOUNTINGS, FITTINGS AND SIMILAR ARTICLES NESOI (EXCEPT HINGES AND CASTORS), AND PARTS THEREOF, SUITABLE FOR BUILDINGS, OF BASE METAL</t>
  </si>
  <si>
    <t>MOUNTINGS, FITTINGS AND SIMILAR ARTICLES NESOI (EXCEPT HINGES AND CASTORS), AND PARTS THEREOF, SUITABLE FOR FURNITURE, OF BASE METAL</t>
  </si>
  <si>
    <t>MOUNTINGS, FITTINGS AND SIMILAR ARTICLES, AND PARTS THEREOF, NESOI, OF BASE METAL</t>
  </si>
  <si>
    <t>HAT-RACKS, HAT PEGS, BRACKETS AND SIMILAR FIXTURES, AND PARTS THEREOF, OF BASE METAL</t>
  </si>
  <si>
    <t>AUTOMATIC DOOR CLOSURES, AND PARTS THEREOF, OF BASE METAL</t>
  </si>
  <si>
    <t>ARMORED OR REINFORCED SAFES, STRONG-BOXES, DOORS AND SAFE DEPOSIT LOCKERS FOR STRONG-ROOMS, CASH OR DEED BOXES ETC., AND PARTS THEREOF, OF BASE METAL</t>
  </si>
  <si>
    <t>DESK-TOP FILING OR CARD-INDEX CABINETS, PAPER TRAYS, PAPER RESTS, PEN TRAYS AND SIMILAR DESK ETC. ITEMS (NO FURNITURE) AND THEIR PARTS, OF BASE METAL</t>
  </si>
  <si>
    <t>FITTINGS FOR LOOSELEAF BINDERS OR FILES, OF BASE METAL</t>
  </si>
  <si>
    <t>STAPLES IN STRIPS, OF BASE METAL</t>
  </si>
  <si>
    <t>LETTER CLIPS, LETTER CORNERS, PAPER CLIPS, INDEXING TAGS AND SIMILAR OFFICE ARTICLES, AND PARTS THEREOF, OF BASE METAL</t>
  </si>
  <si>
    <t>BELLS, GONGS AND THE LIKE, AND PARTS THEREOF, OF BASE METAL</t>
  </si>
  <si>
    <t>STATUETTES AND OTHER ORNAMENTS, AND PARTS THEREOF, OF BASE METAL PLATED WITH PRECIOUS METAL</t>
  </si>
  <si>
    <t>STAUETTES AND OTHER ORNAMENTS, AND PARTS THEREOF, OF BASE METAL NOT PLATED WITH PRECIOUS METAL</t>
  </si>
  <si>
    <t>PHOTOGRAPH, PICTURE OR SIMILAR FRAMES AND MIRRORS, AND PARTS THEREOF, OF BASE METAL</t>
  </si>
  <si>
    <t>FLEXIBLE TUBING, OF IRON OR STEEL</t>
  </si>
  <si>
    <t>FLEXIBLE TUBING, OF BASE METAL, OTHER THAN IRON OR STEEL</t>
  </si>
  <si>
    <t>HOOKS, EYES AND EYELETS, OF BASE METAL</t>
  </si>
  <si>
    <t>TUBULAR OR BIFURCATED RIVETS, OF BASE METAL</t>
  </si>
  <si>
    <t>CLASPS, FRAMES WITH CLASPS, BUCKLES, BUCKLE CLASPS, AND PARTS THEREOF, NESOI, OF BASE METAL</t>
  </si>
  <si>
    <t>STOPPERS, CAPS AND LIDS NESOI (NOT CROWN), CAPSULES FOR BOTTLES, BUNGS, SEALS AND OTHER PACKING ACCESSORIES, AND PARTS THEREOF, OF BASE METAL</t>
  </si>
  <si>
    <t>SIGN PLATES, NAME PLATES, ADDRESS PLATES AND SIMILAR PLATES, NUMBERS, LETTERS AND OTHER SYMBOLS (NOT ILLUMINATED), AND PARTS THEREOF, OF BASE METAL</t>
  </si>
  <si>
    <t>COATED ELECTRODES OF BASE METAL, FOR ELECTRIC ARC-WELDING</t>
  </si>
  <si>
    <t>CORED WIRE OF BASE METAL, FOR ELECTRIC ARC-WELDING</t>
  </si>
  <si>
    <t>COATED RODS AND CORED WIRE, OF BASE METAL, FOR SOLDERING, BRAZING OR WELDING BY FLAME</t>
  </si>
  <si>
    <t>TUBES, PLATES ETC. OF BASE METAL OR METAL CARBIDES WITH FLUX MATERIAL FOR WELDING ETC.; WIRE AND RODS OF AGGLOMERATED BASE METAL POWDER; PARTS THEREOF</t>
  </si>
  <si>
    <t>ISOTOPIC SEPARATION MACHINERY AND APPARATUS, AND PARTS THEREOF</t>
  </si>
  <si>
    <t>FUEL ELEMENTS (CARTRIDGES), NON-IRRADIATED, FOR NUCLEAR REACTORS, AND PARTS THEREOF</t>
  </si>
  <si>
    <t>PARTS OF NUCLEAR REACTORS</t>
  </si>
  <si>
    <t>SUPER-HEATED WATER BOILERS</t>
  </si>
  <si>
    <t>PARTS FOR SUPER-HEATED WATER BOILERS AND STEAM OR OTHER VAPOR GENERATION BOILERS (OTHER THAN CENTRAL HEATING HOT WATER BOILERS)</t>
  </si>
  <si>
    <t>CENTRAL HEATING BOILERS</t>
  </si>
  <si>
    <t>PARTS FOR CENTRAL HEATING BOILERS</t>
  </si>
  <si>
    <t>AUXILIARY PLANT FOR USE WITH STEAM OR OTHER VAPOR GENERATING BOILERS, SUPER-HEATED WATER BOILERS AND CENTRAL HEATING BOILERS</t>
  </si>
  <si>
    <t>CONDENSERS FOR STEAM OR OTHER VAPOR POWER UNITS</t>
  </si>
  <si>
    <t>PARTS FOR AUXILIARY PLANT FOR USE WITH STEAM OR OTHER VAPOR GENERATING BOILERS AND CONDENSER POWER UNITS, SUPER-HEATED AND CENTRAL HEATING BOILERS</t>
  </si>
  <si>
    <t>PRODUCER GAS AND WATER GAS GENERATORS, ACTYLENE GAS AND SIMILAR WATER PROCESS GAS GENERATORS, WITH OR WITHOUT THEIR PURIFIERS</t>
  </si>
  <si>
    <t>PARTS FOR PRODUCER GAS AND WATER GAS GENERATORS, ACTYLENE GAS AND SIMILAR PROCESS GAS GENERATORS</t>
  </si>
  <si>
    <t>TURBINES, STEAM AND OTHER VAPOR TYPES, FOR MARINE PROPULSION</t>
  </si>
  <si>
    <t>TURBINES, STEAM AND OTHER VAPOR TYPES, OF AN OUTPUT EXCEEDING 40 MW, EXCEPT FOR MARINE PROPULSION</t>
  </si>
  <si>
    <t>TURBINES, STEAM AND OTHER VAPOR TYPES, OF AN OUTPUT NOT EXCEEDING 40 MW, EXCEPT FOR MARINE PROPULSION</t>
  </si>
  <si>
    <t>PARTS FOR STEAM AND OTHER VAPOR TURBINES</t>
  </si>
  <si>
    <t>AIRCRAFT SPARK-IGNITION RECIPROCATING OR ROTARY INTERNAL COMBUSTION PISTON ENGINES</t>
  </si>
  <si>
    <t>OUTBOARD ENGINES FOR MARINE PROPULSION</t>
  </si>
  <si>
    <t>INBOARD ENGINES FOR MARINE PROPULSION</t>
  </si>
  <si>
    <t>SPARK-IGNITION RECIPROCATING PISTON ENGINES FOR PROPULSION OF VEHICLES EXCEPT RAILWAY OR TRAMWAY STOCK, NOT OVER 50 CC CYLINDER CAPACITY</t>
  </si>
  <si>
    <t>SPARK-IGNITION RECIPROCATING PISTON ENGINES FOR PROPULSION OF VEHICLES EXCEPT RAILWAY OR TRAMWAY STOCK, OVER 50 BUT NOT OVER 250 CC CYLINDER CAPACITY</t>
  </si>
  <si>
    <t>SPARK-IGNITION RECIPROCATING PISTON ENGINES FOR PROPULSION OF VEHICLES EXCEPT RAIL OR TRAMWAY STOCK, OVER 250 BUT NOT OVER 1,000 CC CYLINDER CAPACITY</t>
  </si>
  <si>
    <t>SPARK-IGNITION RECIPROCATING PISTON ENGINES FOR PROPULSION OF VEHICLES EXCEPT RAILWAY OR TRAMWAY STOCK, OVER 1,000 CC CYLINDER CAPACITY</t>
  </si>
  <si>
    <t>SPARK-IGNITION RECIPROCATING OR ROTARY INTERNAL COMBUSTION PISTON ENGINES, NESOI</t>
  </si>
  <si>
    <t>MARINE COMPRESSION-IGNITION INTERNAL COMBUSTION PISTON ENGINES (DIESEL OR SEMI-DIESEL ENGINES)</t>
  </si>
  <si>
    <t>COMPRESSION-IGNITION INTERNAL COMBUSTION PISTON ENGINES (DIESEL OR SEMI-DIESEL), FOR THE PROPULSION OF VEHICLES EXCEPT RAILWAY OR TRAMWAY STOCK</t>
  </si>
  <si>
    <t>COMPRESSION-IGNITION INTERNAL COMBUSTION PISTON ENGINES (DIESEL OR SEMI-DIESEL ENGINES), NESOI</t>
  </si>
  <si>
    <t>PARTS FOR SPARK-IGNITION OR ROTARY INTERNAL COMBUSTION PISTON ENGINES OR COMPRESSION-IGNITION INTERNAL COMBUSTION PISTON ENGINES, FOR AIRCRAFT</t>
  </si>
  <si>
    <t>PARTS FOR USE WITH SPARK-IGNITION INTERNAL COMBUSTION PISTON ENGINES (INCLUDING ROTARY ENGINES), NESOI</t>
  </si>
  <si>
    <t>PARTS FOR USE WITH COMPRESSION-IGNITION INTERNAL COMBUSTION PISTON ENGINES, NESOI</t>
  </si>
  <si>
    <t>PARTS, INCLUDING REGULATORS, FOR HYDRAULIC TURBINES AND WATER WHEELS</t>
  </si>
  <si>
    <t>TURBOJETS OF A THRUST NOT EXCEEDING 25 KN</t>
  </si>
  <si>
    <t>TURBOJETS OF A THRUST EXCEEDING 25 KN</t>
  </si>
  <si>
    <t>GAS TURBINES, EXCEPT TURBOJETS AND TURBOPROPELLERS, OF A POWER NOT EXCEEDING 5,000 KW</t>
  </si>
  <si>
    <t>GAS TURBINES, EXCEPT TURBOJETS AND TURBOPROPELLERS, OF A POWER EXCEEDING 5,000 KW</t>
  </si>
  <si>
    <t>PARTS OF TURBOJETS OR TURBOPROPELLERS</t>
  </si>
  <si>
    <t>PARTS OF GAS TURBINES, NESOI (OTHER THAN PARTS FOR TURBOJETS OR TURBOPROPELLERS)</t>
  </si>
  <si>
    <t>REACTION ENGINES OTHER THAN TURBOJETS</t>
  </si>
  <si>
    <t>HYDRAULIC POWER ENGINES AND MOTORS, LINEAR ACTING (CYLINDERS)</t>
  </si>
  <si>
    <t>HYDRAULIC POWER ENGINES AND MOTORS, EXCEPT LINEAR ACTING (CYLINDERS)</t>
  </si>
  <si>
    <t>PNEUMATIC POWER ENGINES AND MOTORS, LINEAR ACTING (CYLINDERS)</t>
  </si>
  <si>
    <t>PNEUMATIC POWER ENGINES AND MOTORS, EXCEPT LINEAR ACTING (CYLINDERS)</t>
  </si>
  <si>
    <t>ENGINES AND MOTORS, NESOI</t>
  </si>
  <si>
    <t>PARTS FOR ENGINES AND MOTORS, NESOI</t>
  </si>
  <si>
    <t>PUMPS FOR DISPENSING FUEL OR LUBRICANTS, OF A TYPE USED IN FILLING-STATIONS OR GARAGES</t>
  </si>
  <si>
    <t>PUMPS FITTED OR DESIGNED TO BE FITTED WITH A MEASURING DEVISE, NESOI</t>
  </si>
  <si>
    <t>HAND PUMPS, OTHER THAN PUMPS FITTED OR DESIGNED TO BE FITTED WITH A MEASURING DEVICE</t>
  </si>
  <si>
    <t>FUEL, LUBRICATING OR COOLING MEDIUM PUMPS FOR INTERNAL COMBUSTION PISTON ENGINES</t>
  </si>
  <si>
    <t>CONCRETE PUMPS</t>
  </si>
  <si>
    <t>RECIPROCATING POSITIVE DISPLACEMENT PUMPS, NESOI</t>
  </si>
  <si>
    <t>ROTARY POSITIVE DISPLACEMENT PUMPS, NESOI</t>
  </si>
  <si>
    <t>CENTRIFUGAL PUMPS, NESOI</t>
  </si>
  <si>
    <t>PUMPS FOR LIQUIDS, NESOI</t>
  </si>
  <si>
    <t>LIQUID ELEVATORS</t>
  </si>
  <si>
    <t>PARTS OF PUMPS FOR LIQUIDS</t>
  </si>
  <si>
    <t>PARTS OF LIQUID ELEVATORS</t>
  </si>
  <si>
    <t>VACUUM PUMPS</t>
  </si>
  <si>
    <t>HAND- OR FOOT-OPERATED AIR PUMPS</t>
  </si>
  <si>
    <t>COMPRESSORS USED IN REFRIGERATING EQUIPMENT (INCLUDING AIR CONDITIONING)</t>
  </si>
  <si>
    <t>AIR COMPRESSORS MOUNTED ON A WHEELED CHASSIS FOR TOWING</t>
  </si>
  <si>
    <t>FANS, TABLE, FLOOR, WALL, WINDOW, CEILING OR ROOF, WITH SELF-CONTAINED ELECTRIC MOTOR OF AN OUTPUT NOT EXCEEDING 125 W</t>
  </si>
  <si>
    <t>FANS, NESOI</t>
  </si>
  <si>
    <t>GAS-TIGHT BIOLOGICAL SAFETY CABINETS</t>
  </si>
  <si>
    <t>AIR PUMPS AND AIR OR OTHER GAS COMPRESSORS, NESOI; VENTILATING OR RECYCLING HOODS INCORPORATING A FAN, NESOI</t>
  </si>
  <si>
    <t>PARTS FOR AIR OR VACUUM PUMPS, AIR OR OTHER GAS COMPRESSORS AND FANS; PARTS OF VENTILATING OR RECYCLING HOODS INCORPORATING A FAN, NESOI</t>
  </si>
  <si>
    <t>AIR CONDITIONING MACHINES, WINDOW OR WALL TYPES, SELF-CONTAINED OR SPLIT-SYSTEM</t>
  </si>
  <si>
    <t>AUTOMOTIVE AIR CONDITIONERS</t>
  </si>
  <si>
    <t>AIR CONDITIONING MACHINES NESOI, INCORPORATING A REFRIGERATING UNIT AND VALVE FOR REVERSAL OF THE COOLING/HEAT CYCLE (REVERSIBLE HEAT PUMPS)</t>
  </si>
  <si>
    <t>AIR CONDITIONING MACHINES NESOI, INCORPORATING A REFRIGERATING UNIT, NESOI</t>
  </si>
  <si>
    <t>AIR CONDITIONING MACHINES NESOI, NOT INCORPORATING A REFRIGERATING UNIT</t>
  </si>
  <si>
    <t>PARTS, NESOI, OF AIR CONDITIONING MACHINES</t>
  </si>
  <si>
    <t>FURNACE BURNERS FOR LIQUID FUEL</t>
  </si>
  <si>
    <t>FURNACE BURNERS FOR PULVERIZED SOLID FUEL OR FOR GAS, INCLUDING COMBINATION BURNERS</t>
  </si>
  <si>
    <t>PARTS OF FURNACE BURNERS FOR LIQUID FUEL, PULVERIZED SOLID FUEL OR GAS; PARTS OF MECHANICAL STOKERS, GRATES, ASH DISCHARGERS AND SIMILAR APPLIANCES</t>
  </si>
  <si>
    <t>INDUSTRIAL OR LABORATORY FURNACES AND OVENS, FOR THE HEAT TREATMENT OF ORES, PYRITES OR METALS, NONELECTRIC</t>
  </si>
  <si>
    <t>BAKERY OVENS, INCLUDING BISCUIT OVENS, NONELECTRIC</t>
  </si>
  <si>
    <t>INDUSTRIAL OR LABORATORY FURNACES AND OVENS, INCLUDING INCINERATORS, NONELECTRIC, NESOI</t>
  </si>
  <si>
    <t>PARTS OF INDUSTRIAL OR LABORATORY FURNACES AND OVENS, INCLUDING PARTS OF INCINERATORS, NONELECTRIC</t>
  </si>
  <si>
    <t>COMBINED REFRIGERATOR-FREEZERS, FITTED WITH SEPARATE EXTERNAL DOORS OR DRAWERS, OR COMBINATIONS THEREOF</t>
  </si>
  <si>
    <t>REFRIGERATORS, HOUSEHOLD TYPE, NESOI</t>
  </si>
  <si>
    <t>FREEZERS, CHEST TYPE, CAPACITY NOT EXCEEDING 800 LITERS</t>
  </si>
  <si>
    <t>FREEZERS, UPRIGHT TYPE, CAPACITY NOT EXCEEDING 900 LITERS</t>
  </si>
  <si>
    <t>REFRIGERATING OR FREEZING CHESTS, DISPLAY COUNTERS, CABINETS, SHOWCASES AND SIMILAR EQUIPMENT, NESOI</t>
  </si>
  <si>
    <t>COMPRESSION TYPE HEAT PUMP UNITS WHOSE CONDENSERS ARE HEAT EXCHANGERS (EXCLUDING REVERSIBLE HEAT PUMPS CAPABLE OF CHANGING TEMPERATURE AND HUMIDITY)</t>
  </si>
  <si>
    <t>REFRIGERATING OR FREEZING EQUIPMENT, NESOI</t>
  </si>
  <si>
    <t>FURNITURE DESIGNED TO RECEIVE REFRIGERATING OR FREEZING EQUIPMENT</t>
  </si>
  <si>
    <t>PARTS OF REFRIGERATION OR FREEZING EQUIPMENT AND HEAT PUMPS, NESOI</t>
  </si>
  <si>
    <t>INSTANTANEOUS GAS WATER HEATERS</t>
  </si>
  <si>
    <t>NONELECTRIC WATER HEATERS, INSTANTANEOUS OR STORAGE, NESOI</t>
  </si>
  <si>
    <t>MEDICAL, SURGICAL OR LABORATORY STERILIZERS</t>
  </si>
  <si>
    <t>LYOPHILIZATION APPARATUS, FREEZE DRYING UNITS AND SPRAY DRYERS</t>
  </si>
  <si>
    <t>DRYERS FOR WOOD, PAPER PULP, PAPER OR PAPERBOARD, NESOI</t>
  </si>
  <si>
    <t>DRYERS, NESOI</t>
  </si>
  <si>
    <t>DISTILLING OR RECTIFYING PLANT</t>
  </si>
  <si>
    <t>HEAT EXCHANGE UNITS, INDUSTRIAL TYPE</t>
  </si>
  <si>
    <t>MACHINERY FOR LIQUEFYING AIR OR OTHER GASES</t>
  </si>
  <si>
    <t>MACHINERY, PLANT OR EQUIPMENT FOR MAKING HOT DRINKS OR FOR COOKING OR HEATING FOOD</t>
  </si>
  <si>
    <t>MACHINERY, PLANT OR LABORATORY EQUIPMENT FOR THE TREATMENT OF MATERIAL INVOLVING TEMPERATURE CHANGE (EXCEPT DOMESTIC MACHINERY), NESOI</t>
  </si>
  <si>
    <t>PARTS FOR MACHINERY, PLANT OR LABORATORY EQUIPMENT FOR THE TREATMENT OF MATERIAL INVOLVING TEMPERATURE CHANGE (EXCEPT DOMESTIC MACHINERY), NESOI</t>
  </si>
  <si>
    <t>CALENDERING OR OTHER ROLLING MACHINES, OTHER THAN FOR METALS OR GLASS</t>
  </si>
  <si>
    <t>CYLINDERS FOR CALENDERING OR OTHER ROLLING MACHINES, OTHER THAN FOR METALS OR GLASS</t>
  </si>
  <si>
    <t>PARTS, EXCEPT CYLINDERS, FOR CALENDERING OR OTHER ROLLING MACHINES, OTHER THAN FOR METALS OR GLASS</t>
  </si>
  <si>
    <t>CENTRIFUGES, INCLUDING CENTRIFUGAL DRYERS (OTHER THAN CLOTHES DRYERS), NESOI</t>
  </si>
  <si>
    <t>WATER FILTERING OR PURIFYING MACHINERY AND APPARATUS</t>
  </si>
  <si>
    <t>BEVERAGE FILTERING OR PURIFYING MACHINERY AND APPARATUS, OTHER THAN WATER</t>
  </si>
  <si>
    <t>OIL OR FUEL FILTERS FOR INTERNAL COMBUSTION ENGINES</t>
  </si>
  <si>
    <t>FILTERING OR PURIFYING MACHINERY AND APPARATUS FOR LIQUIDS, NESOI</t>
  </si>
  <si>
    <t>INTAKE AIR FILTERS FOR INTERNAL COMBUSTION ENGINES</t>
  </si>
  <si>
    <t>CATALYTIC CONVERTERS OR PARTICULATE FILTERS FOR PURIFYING OR FILTERING EXHAUST GASES FROM INTERNAL COMBUSTION ENGINES</t>
  </si>
  <si>
    <t>FILTERING OR PURIFYING MACHINERY AND APPARATUS FOR GASES, NESOI</t>
  </si>
  <si>
    <t>PARTS OF CENTRIFUGES, INCLUDING CENTRIFUGAL DRYERS</t>
  </si>
  <si>
    <t>PARTS FOR FILTERING OR PURIFYING MACHINERY AND APPARATUS FOR LIQUIDS OR GASES</t>
  </si>
  <si>
    <t>DISHWASHING MACHINES, EXCEPT HOUSEHOLD TYPE</t>
  </si>
  <si>
    <t>MACHINERY FOR CLEANING OR DRYING BOTTLES OR OTHER CONTAINERS</t>
  </si>
  <si>
    <t>MACHINERY FOR FILLING, CLOSING, SEALING, CAPSULING OR LABELING BOTTLES, CANS, BOXES OR OTHER CONTAINERS; MACHINERY FOR AERATING BEVERAGES</t>
  </si>
  <si>
    <t>PACKING OR WRAPPING MACHINERY (INCLUDING HEAT-SHRINK WRAPPING MACHINERY), NESOI</t>
  </si>
  <si>
    <t>PARTS FOR MACHINES FOR DISHWASHING, FOR CLEANING, FILLING ETC. CONTAINERS AND FOR PACKING AND WRAPPING; PARTS OF MACHINES FOR AERATING BEVERAGES</t>
  </si>
  <si>
    <t>PERSONAL WEIGHING MACHINES, INCLUDING BABY SCALES; HOUSEHOLD SCALES</t>
  </si>
  <si>
    <t>SCALES FOR CONTINUOUS WEIGHING OF GOODS ON CONVEYORS</t>
  </si>
  <si>
    <t>CONSTANT-WEIGHT SCALES AND SCALES FOR DISCHARGING A PREDETERMINED WEIGHT OF MATERIAL INTO A BAG OR CONTAINER, INCLUDING HOPPER SCALES</t>
  </si>
  <si>
    <t>WEIGHING MACHINERY, NESOI, HAVING A MAXIMUM WEIGHING CAPACITY NOT EXCEEDING 30 KG</t>
  </si>
  <si>
    <t>WEIGHING MACHINERY, NESOI, HAVING A MAXIMUM WEIGHING CAPACITY EXCEEDING 30 KG BUT NOT EXCEEDING 5,000 KG</t>
  </si>
  <si>
    <t>WEIGHING MACHINERY, NESOI, HAVING A MAXIMUM WEIGHING CAPACITY EXCEEDING 5,000 KG</t>
  </si>
  <si>
    <t>WEIGHING MACHINE WEIGHTS OF ALL KINDS; PARTS OF WEIGHING MACHINERY</t>
  </si>
  <si>
    <t>FIRE EXTINGUISHERS, WHETHER OR NOT CHARGED</t>
  </si>
  <si>
    <t>SPRAY GUNS AND SIMILAR APPLIANCES</t>
  </si>
  <si>
    <t>STEAM OR SAND BLASTING MACHINES AND SIMILAR JET PROJECTING MACHINES</t>
  </si>
  <si>
    <t>PORTABLE AGRICULTURAL OR HORTICULTURAL SPRAYERS, FOR PROJECTING, DISPERSING OR SPRAYING LIQUIED OR POWDERS</t>
  </si>
  <si>
    <t>AGRICULTURAL OR HORTICULTURAL SPRAYERS, OTHER THAN PORTABLE SPRAYERS</t>
  </si>
  <si>
    <t>MECHANICAL APPLINACES FOR AGRICULTURAL OR HORTICULTURAL USE FOR PROJECTING, DISPERSING OR SPRAYING LIQUIDS OR POWEDERS, NESOI</t>
  </si>
  <si>
    <t>MECHANICAL APPLIANCES FOR PROJECTING, DISPERSING OR SPRAYING LIQUIDS OR POWDERS, NESOI</t>
  </si>
  <si>
    <t>PARTS FOR MECHANICAL APPLIANCES FOR PROJECTING, DISPERSING OR SPRAYING, FIRE EXTINGUISHERS, SPRAY GUNS, AND STEAM OR SAND BLASTING MACHINES</t>
  </si>
  <si>
    <t>PULLEY TACKLE AND HOISTS, OTHER THAN SKIP HOISTS OR HOISTS OF A KIND USED FOR RAISING VEHICLES, POWERED BY ELECTRIC MOTOR</t>
  </si>
  <si>
    <t>PULLEY TACKLE AND HOISTS, OTHER THAN SKIP HOISTS OR HOISTS OF A KIND USED FOR RAISING VEHICLES, NOT POWERED BY ELECTRIC MOTOR</t>
  </si>
  <si>
    <t>WINCHES AND CAPSTANS POWERED BY ELECTRIC MOTORS</t>
  </si>
  <si>
    <t>WINCHES AND CAPSTANS, NOT POWERED BY ELECTRIC MOTORS</t>
  </si>
  <si>
    <t>BUILT-IN JACKING SYSTEMS OF A TYPE USED IN GARAGES</t>
  </si>
  <si>
    <t>JACKS AND HOISTS, HYDRAULIC, EXCEPT BUILT-IN JACKING SYSTEMS USED IN GARAGES</t>
  </si>
  <si>
    <t>JACKS, NESOI; HOISTS OF A KIND USED FOR RAISING VEHICLES, NESOI</t>
  </si>
  <si>
    <t>OVERHEAD TRAVELING CRANES ON FIXED SUPPORT</t>
  </si>
  <si>
    <t>MOBILE LIFTING FRAMES ON TIRES AND STRADDLE CARRIERS</t>
  </si>
  <si>
    <t>OVERHEAD TRAVELING CRANES, TRANSPORTER CRANES, GANTRY AND BRIDGE CRANES, MOBILE LIFTING FRAMES AND STRADDLE CARRIES, NESOI</t>
  </si>
  <si>
    <t>TOWER CRANES</t>
  </si>
  <si>
    <t>PORTAL OR PEDESTAL JIB CRANES</t>
  </si>
  <si>
    <t>DERRICKS, CRANES, NESOI AND WORKS TRUCKS FITTED WITH A CRANE, SELF-PROPELLED, ON TIRES</t>
  </si>
  <si>
    <t>DERRICKS, CRANES, NESOI AND WORKS TRUCKS FITTED WITH A CRANE, SELF-PROPELLED, NOT ON TIRES</t>
  </si>
  <si>
    <t>LIFTING OR HANDLING MACHINERY DESIGNED FOR MOUNTING ON ROAD VEHICLES</t>
  </si>
  <si>
    <t>LIFTING OR HANDLING MACHINERY, NESOI</t>
  </si>
  <si>
    <t>SELF-PROPELLED LIFTING OR HANDLING TRUCKS POWERED BY AN ELECTRIC MOTOR</t>
  </si>
  <si>
    <t>SELF-PROPELLED LIFTING OR HANDLING TRUCKS POWERED BY OTHER THAN AN ELECTRIC MOTOR</t>
  </si>
  <si>
    <t>FORK-LIFT AND OTHER WORKS TRUCKS FITTED WITH LIFTING OR HANDLING EQUIPMENT, OTHER THAN SELF-PROPELLED, NESOI</t>
  </si>
  <si>
    <t>PASSENGER OR FREIGHT ELEVATORS OTHER THAN CONTINUOUS ACTION; SKIP HOISTS</t>
  </si>
  <si>
    <t>PNEUMATIC ELEVATORS AND CONVEYORS</t>
  </si>
  <si>
    <t>CONTINUOUS-ACTION ELEVATORS AND CONVEYORS, FOR GOODS OR MATERIALS, SPECIALLY DESIGNED FOR UNDERGROUND USE</t>
  </si>
  <si>
    <t>CONTINUOUS-ACTION ELEVATORS AND CONVEYORS, FOR GOODS OR MATERIALS, OTHER THAN FOR UNDERGROUND USE, BUCKET TYPE</t>
  </si>
  <si>
    <t>CONTINUOUS-ACTION ELEVATORS AND CONVEYORS, FOR GOODS OR MATERIALS, OTHER THAN FOR UNDERGROUND USE, BELT TYPE</t>
  </si>
  <si>
    <t>CONTINUOUS-ACTION ELEVATORS AND CONVEYORS, FOR GOODS OR MATERIALS, OTHER THAN FOR UNDERGROUND USE, NESOI</t>
  </si>
  <si>
    <t>ESCALATORS AND MOVING WALKWAYS</t>
  </si>
  <si>
    <t>INDUSTRIAL ROBOTS</t>
  </si>
  <si>
    <t>LIFTING, HANDLING, LOADING OR UNLOADING MACHINERY NESOI</t>
  </si>
  <si>
    <t>BULLDOZERS AND ANGLEDOZERS, SELF-PROPELLED, TRACK LAYING</t>
  </si>
  <si>
    <t>BULLDOZERS AND ANGLEDOZERS, SELF-PROPELLED, OTHER THAN TRACK LAYING</t>
  </si>
  <si>
    <t>GRADERS AND LEVELERS, SELF-PROPELLED</t>
  </si>
  <si>
    <t>SCRAPERS, SELF-PROPELLED</t>
  </si>
  <si>
    <t>TAMPING MACHINES AND ROAD ROLLERS, SELF-PROPELLED</t>
  </si>
  <si>
    <t>MECHANICAL FRONT-END SHOVEL LOADERS, SELF-PROPELLED</t>
  </si>
  <si>
    <t>MECHANICAL SHOVELS, EXCAVATORS AND SHOVEL LOADERS WITH 360 DEGREE REVOLVING SUPERSTRUCTURE, SELF-PROPELLED</t>
  </si>
  <si>
    <t>MECHANICAL SHOVELS, EXCAVATORS AND SHOVEL LOADERS NESOI, SELF-PROPELLED</t>
  </si>
  <si>
    <t>PILE-DRIVERS AND PILE-EXTRACTORS</t>
  </si>
  <si>
    <t>SNOWPLOWS AND SNOWBLOWERS</t>
  </si>
  <si>
    <t>COAL OR ROCK CUTTERS AND TUNNELING MACHINERY, SELF-PROPELLED</t>
  </si>
  <si>
    <t>COAL OR ROCK CUTTERS AND TUNNELING MACHINERY, OTHER THAN SELF-PROPELLED</t>
  </si>
  <si>
    <t>BORING OR SINKING MACHINERY, NESOI, SELF-PROPELLED</t>
  </si>
  <si>
    <t>BORING OR SINKING MACHINERY, NESOI, OTHER THAN SELF-PROPELLED</t>
  </si>
  <si>
    <t>MOVING, GRADING, LEVELING, SCRAPING, EXCAVATING, TAMPING, COMPACTING OR EXTRACTING MACHINERY FOR EARTH, MINERALS OR ORES, NESOI, SELF-PROPELLED</t>
  </si>
  <si>
    <t>TAMPING OR COMPACTING MACHINERY, NOT SELF-PROPELLED</t>
  </si>
  <si>
    <t>MOVING, GRADING, LEVELING, EXCAVATING, EXTRACTING MACHINERY FOR EARTH, MINERALS OR ORES, NESOI, NOT SELF-PROPELLED</t>
  </si>
  <si>
    <t>PARTS FOR PULLEY TACKLE AND HOISTS (OTHER THAN SKIP HOISTS), WINCHES, CAPSTANS AND JACKS</t>
  </si>
  <si>
    <t>PARTS FOR FORK-LIFT TRUCKS AND OTHER WORKS TRUCKS FITTED WITH LIFTING OR HANDLING EQUIPMENT</t>
  </si>
  <si>
    <t>PARTS FOR PASSENGER OR FREIGHT ELEVATORS OTHER THAN CONTINUOUS ACTION, SKIP HOISTS OR ESCALATORS</t>
  </si>
  <si>
    <t>PARTS FOR LIFTING, HANDLING, LOADING OR UNLOADING MACHINERY, NESOI</t>
  </si>
  <si>
    <t>BUCKETS, SHOVELS, GRABS AND GRIPS FOR DERRICKS, CRANES, BULLDOZERS, ANGLEDOZERS, GRADERS, SCRAPERS, BORERS, EXTRACTING, ETC. MACHINERY</t>
  </si>
  <si>
    <t>BULLDOZER OR ANGLEDOZER BLADES</t>
  </si>
  <si>
    <t>PARTS FOR BORING OR SINKING MACHINERY, NESOI</t>
  </si>
  <si>
    <t>PARTS AND ATTACHMENTS, NESOI, FOR DERRICKS, CRANES, SELF-PROPELLED BULLDOZERS, GRADERS ETC. AND OTHER GRADING, SCRAPING, ETC. MACHINERY</t>
  </si>
  <si>
    <t>HARROWS (EXCEPT DISC), SCARIFIERS, CULTIVATORS, WEEDERS AND HOES</t>
  </si>
  <si>
    <t>NO-TILL DIRECT SEEDERS, PLANTERS AND TRANSPLANTERS</t>
  </si>
  <si>
    <t>SEEDERS, PLANTERS AND TRANSPLANTERS, NESOI</t>
  </si>
  <si>
    <t>FERTILIZER DISTRIBUTORS</t>
  </si>
  <si>
    <t>AGRICULTURAL, HORTICULTURAL OR FORESTRY MACHINERY FOR SOIL PREPARATION OR CULTIVATION, NESOI; LAWN OR SPORTS GROUND ROLLERS</t>
  </si>
  <si>
    <t>PARTS FOR AGRICULTURAL, HORTICULTURAL OR FORESTRY MACHINERY (FOR SOIL PREPARATION OR CULTIVATION) AND PARTS FOR LAWN OR GROUND ROLLERS</t>
  </si>
  <si>
    <t>MOWERS FOR LAWNS, PARKS OR SPORTS GROUNDS, POWERED WITH THE CUTTING DEVICE ROTATING IN A HORIZONTAL PLANE</t>
  </si>
  <si>
    <t>MOWERS FOR LAWNS, PARKS OR SPORTS GROUNDS, EXCEPT POWERED WITH THE CUTTING DEVICE ROTATING IN A HORIZONTAL PLANE</t>
  </si>
  <si>
    <t>MOWERS, NESOI, INCLUDING CUTTER BARS FOR TRACTOR MOUNTING</t>
  </si>
  <si>
    <t>HAYING MACHINES, OTHER THAN MOWERS</t>
  </si>
  <si>
    <t>STRAW OR FODDER BALERS, INCLUDING PICK-UP BALERS</t>
  </si>
  <si>
    <t>COMBINE HARVESTER-THRESHERS</t>
  </si>
  <si>
    <t>THRESHING MACHINERY, EXCEPT COMBINE HARVESTER-THRESHERS</t>
  </si>
  <si>
    <t>HARVESTING MACHINERY, NESOI</t>
  </si>
  <si>
    <t>MACHINES FOR CLEANING, SORTING OR GRADING EGGS, FRUIT OR OTHER AGRICULTURAL PRODUCE</t>
  </si>
  <si>
    <t>PARTS FOR HARVESTING OR THRESHING MACHINERY, MOWERS, BALERS AND MACHINES FOR CLEANING, SORTING OR GRADING EGGS, FRUIT OR OTHER AGRICULTURAL PRODUCE</t>
  </si>
  <si>
    <t>PARTS OF MILKING MACHINES AND DAIRY MACHINERY</t>
  </si>
  <si>
    <t>PRESSES, CRUSHERS AND SIMILAR MACHINERY USED IN THE MANUFACTURE OF WINES, CIDER, FRUIT JUICES OR SIMILAR BEVERAGES</t>
  </si>
  <si>
    <t>PARTS OF PRESSES, CRUSHERS AND SIMILAR MACHINERY, USED IN THE MANUFACTURE OF WINE, CIDER, FRUIT JUICES OR SIMILAR BEVERAGES</t>
  </si>
  <si>
    <t>MACHINERY FOR PREPARING ANIMAL FEEDS</t>
  </si>
  <si>
    <t>POULTRY-KEEPING MACHINERY (OTHER THAN INCUBATORS AND BROODERS)</t>
  </si>
  <si>
    <t>AGRICULTURAL, HORTICULTURAL, FORESTRY, BEE-KEEPING MACHINERY, INCLUDING GERMINATION PLANT FITTED WITH MECHANICAL OR THERMAL EQUIPMENT, NESOI</t>
  </si>
  <si>
    <t>PARTS OF POULTRY-KEEPING MACHINERY OR POULTRY INCUBATORS AND BROODERS</t>
  </si>
  <si>
    <t>PARTS OF AGRICULTURAL, HORTICULTURAL, FORESTRY, BEE-KEEPING MACHINERY, INCLUDING GERMINATION PLANT FITTED WITH MECHANICAL OR THERMAL EQUIPMENT, NESOI</t>
  </si>
  <si>
    <t>MACHINES FOR CLEANING, SORTING OR GRADING SEED, GRAIN OR DRIED LEGUMINOUS VEGETABLES</t>
  </si>
  <si>
    <t>MACHINERY USED IN THE MILLING INDUSTRY OR FOR THE WORKING OF CEREALS OR DRIED LEGUMINOUS VEGETABLES, OTHER THAN FARM TYPE MACHINERY</t>
  </si>
  <si>
    <t>PARTS OF MACHINES (NONFARM) USED TO CLEAN, SORT OR GRADE SEED, GRAIN OR DRIED LEGUMINOUS VEGETABLES OR TO WORK CEREALS OR DRIED LEGUMINOUS VEGETABLES</t>
  </si>
  <si>
    <t>BAKERY MACHINERY AND MACHINERY FOR THE MANUFACTURE OF MACARONI, SPAGHETTI OR SIMILAR PRODUCTS</t>
  </si>
  <si>
    <t>MACHINERY FOR THE MANUFACTURE OF CONFECTIONERY, COCOA OR CHOCOLATE</t>
  </si>
  <si>
    <t>MACHINERY FOR SUGAR MANUFACTURE</t>
  </si>
  <si>
    <t>BREWERY MACHINERY</t>
  </si>
  <si>
    <t>MACHINERY FOR THE PREPARATION OF MEAT OR POULTRY</t>
  </si>
  <si>
    <t>MACHINERY FOR THE PREPARATION OF FRUITS, NUTS OR VEGETABLES</t>
  </si>
  <si>
    <t>MACHINERY FOR THE INDUSTRIAL PREPARATION OR MANUFACTURE OF FOOD OR DRINK (NOT FOR THE EXTRACTION ETC. OF ANIMAL OR FIXED VEGETABLE FATS OR OILS) NESOI</t>
  </si>
  <si>
    <t>PARTS OF MACHINERY FOR THE INDUSTRIAL PREPARATION OR MANUFACTURE OF FOOD OR DRINK, NESOI</t>
  </si>
  <si>
    <t>MACHINERY FOR MAKING PULP OF FIBROUS CELLULOSIC MATERIAL</t>
  </si>
  <si>
    <t>MACHINERY FOR FINISHING PAPER OR PAPERBOARD</t>
  </si>
  <si>
    <t>PARTS OF MACHINERY FOR MAKING PULP OF FIBROUS CELLULOSIC MATERIAL</t>
  </si>
  <si>
    <t>PARTS FOR MACHINERY MAKING OR FINISHING PAPER OR PAPERBOARD</t>
  </si>
  <si>
    <t>BOOKBINDING MACHINERY, INCLUDING BOOK-SEWING MACHINES</t>
  </si>
  <si>
    <t>PARTS FOR BOOKBINDING MACHINERY, INCLUDING PARTS FOR BOOK-SEWING MACHINES</t>
  </si>
  <si>
    <t>CUTTING MACHINES FOR PAPER AND PAPERBOARD</t>
  </si>
  <si>
    <t>MACHINES FOR MAKING PAPER BAGS, SACKS OR ENVELOPES</t>
  </si>
  <si>
    <t>MACHINES FOR MAKING PAPER CARTONS, BOXES, CASES, DRUMS AND SIMILAR CONTAINERS, OTHER THAN BY MOLDING</t>
  </si>
  <si>
    <t>MACHINERY FOR MAKING UP PAPER PULP, PAPER OR PAPERBOARD, NESOI</t>
  </si>
  <si>
    <t>PARTS OF MACHINERY FOR MAKING UP PAPER PULP, PAPER OR PAPERBOARD, INCLUDING PARTS OF CUTTING MACHINES</t>
  </si>
  <si>
    <t>MACHINERY, APPARATUS AND EQUIPMENT, NESOI, FOR PREPARING OR MAKING PRINTING BLOCKS, PLATES, CYLINDERS OR OTHER PRINTING COMPONENTS</t>
  </si>
  <si>
    <t>PARTS OF MACHINERY, APPARATUS AND EQUIPMENT, NESOI, FOR TYPESETTING ETC. AND PREPARING OR MAKING PRINTING BLOCKS OR OTHER PRINTING COMPONENTS</t>
  </si>
  <si>
    <t>PRINTING TYPE, BLOCKS, PLATES, CYLINDERS AND OTHER PRINTING COMPONENTS; BLOCKS, PLATES, CYLINDERS AND LITHOGRAPHIC STONES, PREPARED FOR PRINT PURPOSES</t>
  </si>
  <si>
    <t>OFFSET PRINTING MACHINERY, REEL-FED</t>
  </si>
  <si>
    <t>OFFSET PRINTING MACHINERY, NESOI</t>
  </si>
  <si>
    <t>FLEXOGRAPHIC PRINTING MACHINERY</t>
  </si>
  <si>
    <t>MACHINES WHICH PERFORM TWO OR MORE OF THE FUNCTIONS OF PRINTING, COPYING OR FAX TRANSMISSION, CAPABLE OF CONNECTING TO AN ADP MACHINE OR TO A NETWORK</t>
  </si>
  <si>
    <t>PRINTERS, COPYING MACHINES AND FACSIMILE MACHINES, NOT COMBINED, CAPABLE OF CONNECTING TO AN AUTOMATIC DATA PROCESSING MACHINE OR TO A NETWORK</t>
  </si>
  <si>
    <t>PRINTERS, COPYING MACHINES AND FACSIMILE MACHINES, NOT COMBINED, NESOI</t>
  </si>
  <si>
    <t>PARTS AND ACCESSORIES OF PRINTING MACHINERY USED FOR PRINTING BY MEANS OF PLATES, CYLINDERS AND OTHER PRINTING COMPONENTS OF HEAD. 8442</t>
  </si>
  <si>
    <t>PARTS AND ACCESSORIES OF PRINTERS, COPYING MACHINES AND FACSIMILE MACHINES, NESOI</t>
  </si>
  <si>
    <t>MACHINES FOR EXTRUDING, DRAWING, TEXTURING OR CUTTING MANMADE TEXTILE MATERIALS</t>
  </si>
  <si>
    <t>DRAWING OR ROVING MACHINES FOR PREPARING TEXTILE FIBERS</t>
  </si>
  <si>
    <t>MACHINES FOR PREPARING TEXTILE FIBERS, NESOI</t>
  </si>
  <si>
    <t>TEXTILE SPINNING MACHINES</t>
  </si>
  <si>
    <t>TEXTILE DOUBLING OR TWISTING MACHINES</t>
  </si>
  <si>
    <t>TEXTILE WINDING (INCLUDING WEFT WINDING) OR REELING MACHINES</t>
  </si>
  <si>
    <t>MACHINERY FOR PRODUCING TEXTILE YARNS NESOI; MACHINES FOR PREPARING TEXTILE YARNS FOR WEAVING MACHINES (LOOMS), KNITTING AND STICH-BONDING MACHINES</t>
  </si>
  <si>
    <t>WEAVING MACHINES (LOOMS) FOR WEAVING FABRICS OF A WIDTH NOT EXCEEDING 30 CM</t>
  </si>
  <si>
    <t>WEAVING MACHINES (LOOMS) FOR WEAVING FABRICS OF A WIDTH EXCEEDING 30 CM, SHUTTLE TYPE, NESOI</t>
  </si>
  <si>
    <t>WEAVING MACHINES (LOOMS) FOR WEAVING FABRICS OF A WIDTH EXCEEDING 30 CM, SHUTTLELESS TYPE</t>
  </si>
  <si>
    <t>CIRCULAR KNITTING MACHINES WITH CYLINDER DIAMETER NOT EXCEEDING 165 MM</t>
  </si>
  <si>
    <t>CIRCULAR KNITTING MACHINES WITH CYLINDER DIAMETER EXCEEDING 165 MM</t>
  </si>
  <si>
    <t>FLAT KNITTING MACHINES; STITCH-BONDING MACHINES</t>
  </si>
  <si>
    <t>KNITTING MACHINES, NESOI, AND MACHINES FOR MAKING GIMPED YARN, TULLE, LACE, EMBROIDERY, TRIMMINGS, BRAID OR NET AND MACHINES FOR TUFTING</t>
  </si>
  <si>
    <t>AUXILIARY MACHINERY FOR TEXTILE MACHINES (HEADINGS 8444 TO 8447), DOBBIES AND JACQUARDS, CARD REDUCING, COPYING, PUNCHING OR ASSEMBLING MACHINES</t>
  </si>
  <si>
    <t>AUXILIARY MACHINERY FOR TEXTILE MACHINES (HEADINGS 8444 TO 8447), NESOI</t>
  </si>
  <si>
    <t>PARTS AND ACCESSORIES FOR MACHINES FOR EXTRUDING, DRAWING, TEXTURING OR CUTTING MANMADE TEXTILE MATERIALS, OR OF THEIR AUXILIARY MACHINERY</t>
  </si>
  <si>
    <t>CARD CLOTHING</t>
  </si>
  <si>
    <t>PARTS OF MACHINES FOR PREPARING TEXTILE FIBERS, OTHER THAN CARD CLOTHING</t>
  </si>
  <si>
    <t>SPINDLES, SPINDLE FLYERS, SPINNING RINGS AND RING TRAVELLERS, FOR MACHINERY USED FOR PREPARING OR PRODUCING TEXTILE YARNS, ETC.</t>
  </si>
  <si>
    <t>PARTS AND ACCESSORIES FOR TEXTILE SPINNING, DOUBLING OR TWISTING, WINDING OR REELING AND YARN PRODUCING MACHINES, ETC., NESOI</t>
  </si>
  <si>
    <t>REEDS FOR LOOMS, HEALDS AND HEALD-FRAMES</t>
  </si>
  <si>
    <t>PARTS AND ACCESSORIES OF WEAVING MACHINES (LOOMS) OR OF THEIR AUXILIARY MACHINERY, NESOI</t>
  </si>
  <si>
    <t>SINKERS, NEEDLES AND OTHER ARTICLES USED IN FORMING STITCHES FOR KNITTING MACHINES, STITCH-BONDING AND GIMPED YARN ETC. MACHINES</t>
  </si>
  <si>
    <t>PARTS AND ACCESSORIES NESOI FOR MACHINES FOR KNITTING, STITCH-BONDING, MAKING GIMPED YARN, TULLE, LACE, EMBROIDERY, TRIMMING, BRAID, NET OR TUFTING</t>
  </si>
  <si>
    <t>MACHINERY FOR THE MANUFACTURE OR FINISHING OF FELT OR NONWOVENS IN THE PIECE OR IN SHAPES, OR FOR MAKING OR BLOCKING FELT HATS; PARTS THEREOF</t>
  </si>
  <si>
    <t>HOUSEHOLD- OR LAUNDRY-TYPE WASHING MACHINES, FULLY AUTOMATIC, WITH A DRY LINEN CAPACITY NOT EXCEEDING 10 KG</t>
  </si>
  <si>
    <t>HOUSEHOLD- OR LAUNDRY-TYPE WASHING MACHINES, NOT FULLY AUTOMATIC, WITH A BUILT-IN CENTRIFUGAL DRYER, WITH A DRY LINEN CAPACITY NOT EXCEEDING 10 KG</t>
  </si>
  <si>
    <t>HOUSEHOLD- OR LAUNDRY-TYPE WASHING MACHINES, WITH A DRY LINEN CAPACITY EXCEEDING 10 KG</t>
  </si>
  <si>
    <t>PARTS OF HOUSEHOLD- OR LAUNDRY-TYPE WASHING MACHINES, INCLUDING PARTS OF MACHINES WHICH BOTH WASH AND DRY</t>
  </si>
  <si>
    <t>DRYING MACHINES (EXCEPT CENTRIFUGAL TYPE) FOR TEXTILE YARNS, FABRICS OR MADE UP TEXTILE ARTICLES, WITH A DRY LINEN CAPACITY NOT EXCEEDING 10 KG</t>
  </si>
  <si>
    <t>DRYING MACHINES (EXCEPT CENTRIFUGAL TYPE) FOR TEXTILE YARNS, FABRICS OR MADE UP TEXTILE ARTICLES, WITH A DRY LINEN CAPACITY EXCEEDING 10 KG</t>
  </si>
  <si>
    <t>IRONING MACHINES AND PRESSES (INCLUDING FUSING PRESSES) FOR TEXTILE YARNS, FABRICS OR MADE UP TEXTILE ARTICLES</t>
  </si>
  <si>
    <t>WASHING, BLEACHING OR DYEING MACHINES FOR TEXTILES YARNS, FABRICS OR MADE UP TEXTILES ARTICLES</t>
  </si>
  <si>
    <t>MACHINES FOR REELING, UNREELING, FOLDING, CUTTING OR PINKING TEXTILE FABRICS</t>
  </si>
  <si>
    <t>MACHINERY FOR FINISHING, COATING OR IMPREGNATING TEXTILES YARNS, FABRICS OR MADE UP TEXTILE ARTICLES; MACHINES FOR APPLYING PASTE TO BASE FABRICS ETC.</t>
  </si>
  <si>
    <t>PARTS FOR MACHINERY FOR WASHING, CLEANING, WRINGING ETC. TEXTILE YARNS AND FABRICS, APPLYING PASTE TO BASE FABRIC ETC. AND REELING ETC. TEXTILE FABRIC</t>
  </si>
  <si>
    <t>SEWING MACHINES OF THE HOUSEHOLD TYPE</t>
  </si>
  <si>
    <t>SEWING MACHINES OTHER THAN OF THE HOUSEHOLD TYPE, AUTOMATIC UNITS</t>
  </si>
  <si>
    <t>SEWING MACHINES OTHER THAN OF THE HOUSEHOLD OR AUTOMATIC TYPES</t>
  </si>
  <si>
    <t>SEWING MACHINE NEEDLES</t>
  </si>
  <si>
    <t>PARTS FOR SEWING MACHINES, NESOI</t>
  </si>
  <si>
    <t>MACHINES FOR PREPARING, TANNING OR WORKING HIDES, SKINS OR LEATHER</t>
  </si>
  <si>
    <t>MACHINERY (OTHER THAN SEWING MACHINES), FOR MAKING OR REPAIRING ARTICLES OF HIDES, SKINS OR LEATHER, EXCEPT FOOTWEAR</t>
  </si>
  <si>
    <t>PARTS OF MACHINERY (EXCEPT SEWING MACHINES) FOR TANNING ETC. HIDES, SKINS OR LEATHER OR FOR MAKING OR REPAIRING ARTICLES OF HIDES, SKINS OR LEATHER</t>
  </si>
  <si>
    <t>CONVERTERS USED IN METALLURGY OR METAL FOUNDRIES</t>
  </si>
  <si>
    <t>INGOT MOLDS AND LADLES USED IN METALLURGY OR METAL FOUNDRIES</t>
  </si>
  <si>
    <t>CASTING MACHINES USED IN METALLURGY OR METAL FOUNDRIES</t>
  </si>
  <si>
    <t>PARTS FOR CONVERTERS, LADLES, INGOT MOLDS AND CASTING MACHINES USED IN METALLURGY OR METAL FOUNDRIES</t>
  </si>
  <si>
    <t>METAL-ROLLING TUBE MILLS</t>
  </si>
  <si>
    <t>METAL-ROLLING HOT OR COMBINATION HOT AND COLD ROLLING MILLS, EXCEPT TUBE MILLS</t>
  </si>
  <si>
    <t>COLD METAL-ROLLING MILLS, EXCEPT TUBE MILLS</t>
  </si>
  <si>
    <t>ROLLS FOR METAL-ROLLING MILLS</t>
  </si>
  <si>
    <t>PARTS FOR METAL-ROLLING MILLS, EXCEPT ROLLS FOR ROLLING MILLS</t>
  </si>
  <si>
    <t>MACHINE TOOLS FOR WORKING ANY MATERIAL BY REMOVAL OF MATERIAL OPERATED BY LASER</t>
  </si>
  <si>
    <t>MACHINE TOOLS FOR WORKING ANY MATERIAL BY REMOVAL OF MATERIAL OPERATED BY OTHER LIGHT OR PHOTON BEAM PROCESSES</t>
  </si>
  <si>
    <t>MACHINE TOOLS FOR WORKING ANY MATERIAL BY REMOVAL OF MATERIAL, BY ULTRASONIC PROCESSES</t>
  </si>
  <si>
    <t>MACHINE TOOLS FOR WORKING ANY MATERIAL BY REMOVAL OF MATERIAL, BY ELECTRO-DISCHARGE PROCESSES</t>
  </si>
  <si>
    <t>MACHINE TOOLS FOR WORKING ANY MATERIAL BY REMOVAL OF MATERIAL OPERATED BY PLASMA ARC PROCESSES</t>
  </si>
  <si>
    <t>MACHINE TOOLS FOR WORKING ANY MATERIAL BY REMOVAL OF MATERIAL, WATER-JET CUTTING MACHINES</t>
  </si>
  <si>
    <t>MACHINE TOOLS FOR REMOVAL OF MATERIAL BY ELECTRO-CHEMICAL, ELECTRON-BEAM, IONIC-BEAM OR PLASMA ARC PROCESSES, N.E.S.O.I.</t>
  </si>
  <si>
    <t>MACHINING CENTERS FOR WORKING METAL</t>
  </si>
  <si>
    <t>MULTISTATION TRANSFER MACHINES FOR WORKING METAL</t>
  </si>
  <si>
    <t>HORIZONTAL LATHES FOR REMOVING METAL, NUMERICALLY CONTROLLED</t>
  </si>
  <si>
    <t>HORIZONTAL LATHES FOR REMOVING METAL, NOT NUMERICALLY CONTROLLED</t>
  </si>
  <si>
    <t>LATHES, EXCLUDING HORIZONTAL, FOR REMOVING METAL, NUMERICALLY CONTROLLED</t>
  </si>
  <si>
    <t>LATHES, EXCLUDING HORIZONTAL, FOR REMOVING METAL, NOT NUMERICALLY CONTROLLED</t>
  </si>
  <si>
    <t>WAY-TYPE UNIT HEAD MACHINES FOR REMOVING METAL</t>
  </si>
  <si>
    <t>DRILLING MACHINES FOR REMOVING METAL NESOI, NUMERICALLY CONTROLLED</t>
  </si>
  <si>
    <t>DRILLING MACHINES FOR REMOVING METAL NESOI, NOT NUMERICALLY CONTROLLED</t>
  </si>
  <si>
    <t>BORING-MILLING MACHINES FOR REMOVING METAL NESOI, NUMERICALLY CONTROLLED</t>
  </si>
  <si>
    <t>BORING-MILLING MACHINES FOR REMOVING METAL NESOI, NOT NUMERICALLY CONTROLLED</t>
  </si>
  <si>
    <t>NUMERICALLY CONTROLLED BORING MACHINES, NESOI</t>
  </si>
  <si>
    <t>OTHER BORING MACHINES, NESOI</t>
  </si>
  <si>
    <t>MILLING MACHINES, KNEE TYPE, FOR REMOVING METAL, NUMERICALLY CONTROLLED</t>
  </si>
  <si>
    <t>MILLING MACHINES, KNEE TYPE, FOR REMOVING METAL, NOT NUMERICALLY CONTROLLED</t>
  </si>
  <si>
    <t>MILLING MACHINES, NOT KNEE TYPE, FOR REMOVING METAL, NUMERICALLY CONTROLLED</t>
  </si>
  <si>
    <t>MILLING MACHINES, NOT KNEE TYPE, FOR REMOVING METAL, NOT NUMERICALLY CONTROLLED</t>
  </si>
  <si>
    <t>THREADING OR TAPPING MACHINES, FOR REMOVING METAL</t>
  </si>
  <si>
    <t>FLAT-SURFACE GRINDING MACHINES, NUMERICALLY CONTROLLED</t>
  </si>
  <si>
    <t>FLAT-SURFACE GRINDING MACHINES FOR REMOVING METAL, AXIS ACCURACY OF 0.01 MM OR MORE, NOT NUMERICALLY CONTROLLED</t>
  </si>
  <si>
    <t>CENTERLESS GRINDING MACHINES, NUMERICALLY CONTROLLED</t>
  </si>
  <si>
    <t>OTHER CYLINDRICAL GRINDING MACHINES, NUMERICALLY CONTROLLED</t>
  </si>
  <si>
    <t>OTHER GRINDING MACHINES,NESOI, NUMERICALLY CONTROLLED</t>
  </si>
  <si>
    <t>GRINDING MACHINES FOR REMOVING METAL, EXCEPT FLAT-SURFACE, AXIS ACCURACY OF 0.01 MM OR MORE, NOT NUMERICALLY CONTROLLED</t>
  </si>
  <si>
    <t>SHARPENING (TOOL OR CUTTER GRINDING) MACHINES FOR REMOVING METAL, NUMERICALLY CONTROLLED</t>
  </si>
  <si>
    <t>SHARPENING (TOOL OR CUTTER GRINDING) MACHINES FOR REMOVING METAL, NOT NUMERICALLY CONTROLLED</t>
  </si>
  <si>
    <t>HONING OR LAPPING MACHINES FOR REMVOING METAL</t>
  </si>
  <si>
    <t>MACHINE TOOLS FOR DEBURRING, POLISHING METAL, SINTERED METAL CARBIDES, ABRASIVES OR POLISHING PRODUCTS, OTHER THAN GEAR CUTTING, ETC., NESOI</t>
  </si>
  <si>
    <t>SHAPING OR SLOTTING MACHINES FOR REMOVING METAL</t>
  </si>
  <si>
    <t>BROACHING MACHINES FOR REMOVING METAL</t>
  </si>
  <si>
    <t>GEAR CUTTING, GEAR GRINDING OR GEAR FINISHING MACHINES</t>
  </si>
  <si>
    <t>SAWING OR CUTTING-OFF MACHINES FOR REMOVING METAL</t>
  </si>
  <si>
    <t>MACHINE TOOLS WORKING BY REMOVING METAL, SINTERED METAL CARBIDES OR CERMETS, NESOI</t>
  </si>
  <si>
    <t>CLOSED DIE FORGING MACHINES, HOT FORMING</t>
  </si>
  <si>
    <t>HOT FORMING MACHINES FOR FORGING AND HOT HAMMERS, NESOI</t>
  </si>
  <si>
    <t>PROFILE FORMING MACHINES FOR FLAT METAL PRODUCTS</t>
  </si>
  <si>
    <t>NUMERICALLY CONTROLLED PRESS BRAKES FOR FLAT METAL PRODUCTS</t>
  </si>
  <si>
    <t>NUMERICALLY CONTROLLED PANEL BENDERS FOR FLAT METAL PRODUCTS</t>
  </si>
  <si>
    <t>NUMERICALLY CONTROLLED ROLL FORMING MACHINES FOR FLAT METAL PRODUCTS</t>
  </si>
  <si>
    <t>NUMERICALLY CONTROLLED BENDING, FOLDING, STRAIGHTENING OR FLATTENING MACHINES FOR FLAT METAL PRODUCTS, NESOI</t>
  </si>
  <si>
    <t>BENDING, FOLDING, STRAIGHTENING OR FLATTENING MACHINES FOR FLAT METAL PRODUCTS, NESOI</t>
  </si>
  <si>
    <t>SITTING LINES AND CUT-TO-LENGTH LINES FOR FLAT METAL PRODUCTS</t>
  </si>
  <si>
    <t>NUMERICALLY CONTROLLED SHEARING MACHINES FOR FLAT METAL PRODUCTS</t>
  </si>
  <si>
    <t>SHEARING MACHINES FOR FLAT METAL PRODUCTS, NESOI</t>
  </si>
  <si>
    <t>NUMERICALLY CONTROLLED PUNCHING, NOTCHING OR NIBBLING MACHINES FOR FLAT METAL PRODUCTS INCLUDING COMBINED PUNCHING AND SHEARING MACHINES</t>
  </si>
  <si>
    <t>PUNCHING, NOTCHING OR NIBBLING MACHINES FOR FLAT METAL PRODUCTS INCLUDING COMBINED PUNCHING AND SHEARING MACHINES, NESOI</t>
  </si>
  <si>
    <t>NUMERICALLY CONTROLLED MACHINES FOR WORKING METAL TUBE, PIPE, HOLLOW SECTION AND BAR</t>
  </si>
  <si>
    <t>MACHINES FOR WORKING METAL TUBE, PIPE, HOLLOW SECTION AND BAR, NESOI</t>
  </si>
  <si>
    <t>HYDRAULIC PRESSES FOR WORKING COLD METAL</t>
  </si>
  <si>
    <t>MECHANICAL PRESSES FOR WORKING COLD METAL</t>
  </si>
  <si>
    <t>SERVO-PRESSES FOR WORKING COLD METAL</t>
  </si>
  <si>
    <t>COLD METAL WORKING PRESSES, NESOI</t>
  </si>
  <si>
    <t>MACHINE TOOLS AND PRESSES FOR WORKING METAL/METAL CARBIDES BY FORGING, HAMMERING, BENDING, STRAIGHTENING, FLATTENING, SHEARING, PUNCHING ETC, NESOI</t>
  </si>
  <si>
    <t>DRAW-BENCHES FOR BARS, TUBES, PROFILES, WIRE OR THE LIKE FOR WORKING METAL WITHOUT REMOVING MATERIAL</t>
  </si>
  <si>
    <t>THREAD ROLLING MACHINES FOR WORKING METAL WITHOUT REMOVING MATERIAL</t>
  </si>
  <si>
    <t>MACHINES FOR WORKING WIRE WITHOUT REMOVING MATERIAL</t>
  </si>
  <si>
    <t>MACHINE TOOLS FOR WORKING METAL, SINTERED METAL CARBIDES OR CERMETS, WITHOUT REMOVING MATERIAL, NESOI</t>
  </si>
  <si>
    <t>SAWING MACHINES FOR WORKING STONE, CERAMICS, CONCRETE, ASBESTOS-CEMENT OR LIKE MINERAL MATERIALS OR FOR COLD WORKING GLASS</t>
  </si>
  <si>
    <t>GRINDING OR POLISHING MACHINES FOR WORKING STONE, CERAMICS, CONCRETE, ASBESTOS-CEMENT OR LIKE MINERAL MATERIALS OR FOR COLD WORKING GLASS</t>
  </si>
  <si>
    <t>MACHINE TOOLS FOR WORKING STONE, CERAMICS, CONCRETE, ASBESTOS-CEMENT OR LIKE MINERAL MATERIALS OR FOR COLD WORKING GLASS, NESOI</t>
  </si>
  <si>
    <t>MACHINES FOR WORKING WOOD, HARD RUBBER, ETC., WHICH CARRY OUT DIFFERENT MACHINE OPERATIONS WITHOUT TOOL CHANGES BETWEEN OPERATIONS</t>
  </si>
  <si>
    <t>MACHINING CENTERS FOR WORKING CORK, BONE, HARD RUBBER, HARD PLASTICS OR SIMILIAR HARD MATERALS</t>
  </si>
  <si>
    <t>SAWING MACHINES FOR WORKING WOOD, CORK, BONE, HARD RUBBER, HARD PLASTICS OR SIMILAR HARD MATERIALS</t>
  </si>
  <si>
    <t>PLANING, MILLING OR MOLDING (BY CUTTING) MACHINES FOR WORKING WOOD, CORK, BONE, HARD RUBBER, HARD PLASTICS OR SIMILAR HARD MATERIALS</t>
  </si>
  <si>
    <t>GRINDING, SANDING OR POLISHING MACHINES FOR WORKING WOOD, CORK, BONE, HARD RUBBER, HARD PLASTICS OR SIMILAR HARD MATERIALS</t>
  </si>
  <si>
    <t>BENDING OR ASSEMBLING MACHINES FOR WORKING WOOD, CORK, BONE, HARD RUBBER, HARD PLASTICS OR SIMILAR HARD MATERIALS</t>
  </si>
  <si>
    <t>DRILLING OR MORTISING MACHINES FOR WORKING WOOD, CORK, BONE, HARD RUBBER, HARD PLASTICS OR SIMILAR HARD MATERIALS</t>
  </si>
  <si>
    <t>SPLITTING, SLICING OR PARING MACHINES FOR WORKING WOOD, CORK, BONE, HARD RUBBER, HARD PLASTICS OR SIMILAR HARD MATERIALS</t>
  </si>
  <si>
    <t>MACHINE TOOLS (ALSO THOSE FOR NAILING, STAPLING, GLUEING, ETC.) FOR WORKING WOOD, CORK, BONE, HARD RUBBER, HARD PLASTICS OR SIMILAR MATERIALS, NESOI</t>
  </si>
  <si>
    <t>TOOL HOLDERS AND SELF-OPENING DIEHEADS FOR MACHINES OR ANY TYPE OF TOOL FOR WORKING IN THE HAND</t>
  </si>
  <si>
    <t>WORK HOLDERS FOR MACHINE TOOLS</t>
  </si>
  <si>
    <t>DIVIDING HEADS AND OTHER SPECIAL ATTACHMENTS FOR MACHINE TOOLS</t>
  </si>
  <si>
    <t>PARTS AND ACCESSORIES FOR MACHINE TOOLS FOR WORKING STONE, CERAMICS, CONCRETE, ASBESTOS-CEMENT OR LIKE MATERIALS OR FOR COLD WORKING GLASS, NESOI</t>
  </si>
  <si>
    <t>PARTS AND ACCESSORIES FOR MACHINE TOOLS FOR WORKING WOOD, CORK, BONE, HARD RUBBER, HARD PLASTICS OR SIMILAR HARD MATERIALS, NESOI</t>
  </si>
  <si>
    <t>PARTS AND ACCESSORIES FOR MACHINE TOOLS, FOR LASER OPERATION, METALWORKING MACHINING CENTERS, LATHES AND DRILLING MACHINES, ETC., NESOI</t>
  </si>
  <si>
    <t>PARTS AND ACCESSORIES FOR MACHINES TOOLS, FOR FORGING, DIE-STAMPING, SHEARING, ETC. METAL AND THOSE FOR WORKING METAL WITHOUT REMOVING MATERIAL, NESOI</t>
  </si>
  <si>
    <t>PNEUMATIC TOOLS FOR WORKING IN THE HAND, ROTARY TYPE (INCLUDING COMBINED ROTARY-PERCUSSION)</t>
  </si>
  <si>
    <t>PNEUMATIC TOOLS FOR WORKING IN THE HAND, EXCEPT ROTARY TYPE</t>
  </si>
  <si>
    <t>DRILLS WITH SELF-CONTAINED ELECTRIC MOTORS, FOR WORKING IN THE HAND</t>
  </si>
  <si>
    <t>SAWS WITH SELF-CONTAINED ELECTRIC MOTORS, FOR WORKING IN THE HAND</t>
  </si>
  <si>
    <t>TOOLS FOR WORKING IN THE HAND, WITH SELF-CONTAINED ELECTRIC MOTORS, NESOI</t>
  </si>
  <si>
    <t>CHAIN SAWS, SELF-CONTAINED NONELECTRIC MOTOR, HAND-DIRECTED</t>
  </si>
  <si>
    <t>TOOLS FOR WORKING IN THE HAND, WITH SELF-CONTAINED NONELECTRIC MOTOR, NESOI</t>
  </si>
  <si>
    <t>PARTS OF CHAIN SAWS</t>
  </si>
  <si>
    <t>PARTS OF PNEUMATIC TOOLS FOR WORKING IN THE HAND</t>
  </si>
  <si>
    <t>PARTS OF TOOLS WITH SELF-CONTAINED NONELECTRIC MOTOR, FOR WORKING IN THE HAND, NESOI</t>
  </si>
  <si>
    <t>HAND-HELD BLOW TORCHES</t>
  </si>
  <si>
    <t>GAS OPERATED MACHINERY AND APPARATUS FOR SOLDERING, BRAZING OR WELDING, OTHER THAN HAND-HELD BLOW TORCHES</t>
  </si>
  <si>
    <t>MACHINERY AND APPARATUS FOR SOLDERING, BRAZING OR WELDING, NESOI</t>
  </si>
  <si>
    <t>PARTS OF MACHINERY AND APPARATUS FOR SOLDERING, BRAZING OR WELDING, NESOI</t>
  </si>
  <si>
    <t>ELECTRONIC CALCULATORS CAPABLE OF OPERATION WITHOUT AN EXTERNAL SOURCE OF POWER</t>
  </si>
  <si>
    <t>ELECTRONIC CALCULATING MACHINES, NESOI, INCORPORATING A PRINTING DEVICE</t>
  </si>
  <si>
    <t>ELECTRONIC CALCULATING MACHINES, NESOI, NOT INCORPORATING A PRINTING DEVICE</t>
  </si>
  <si>
    <t>CASH REGISTERS</t>
  </si>
  <si>
    <t>POSTAGE-FRANKING MACHINES, TICKET-ISSUING MACHINES AND SIMILAR MACHINES, INCORPORATING A CALCULATING DEVICE, NESOI</t>
  </si>
  <si>
    <t>PORTABLE DIGTL AUTOMATIC DATA PROCESSING MACHINES, WEIGHT NOT MORE THAN 10 KG, CONSISTING OF AT LEAST A CENTRAL PROCESSING UNIT, KEYBOARD &amp; A DISPLAY</t>
  </si>
  <si>
    <t>DIGITAL ADP MACHINES COMPRISING IN SAME HOUSING AT LEAST A CENTRAL PROCESSING UNIT AND AN INPUT AND OUTPUT UNIT, WHETHER OR NOT COMBINED, N.E.S.O.I.</t>
  </si>
  <si>
    <t>DIGITAL AUTOMATIC DATA PROCESSING MACHINES AND UNITS THEREOF PRESENTED IN THE FORM OF SYSTEMS, N.E.S.O.I.</t>
  </si>
  <si>
    <t>DIGITAL PROCESSING UNITS OTHER THAN THOSE OF 8471.41 AND 8471.49, N.E.S.O.I.</t>
  </si>
  <si>
    <t>AUTOMATIC DATA PROCESSING INPUT OR OUTPUT UNITS, WHETHER OR NOT CONTAINING STORAGE UNITS IN THE SAME HOUSING, N.E.S.O.I.</t>
  </si>
  <si>
    <t>AUTOMATIC DATA PROCESSING STORAGE UNITS, N.E.S.O.I.</t>
  </si>
  <si>
    <t>AUTOMATIC DATA PROCESSING UNITS, N.E.S.O.I.</t>
  </si>
  <si>
    <t>AUTOMATIC DATA PROCESSING UNTS THEREOF; MAGNETIC/OPTICAL READERS, MACH FOR TRANSCRIBING DATA TO DATA MEDIA IN CODED FORM &amp; MACH FOR PROC DATA, NESOI</t>
  </si>
  <si>
    <t>DUPLICATING MACHINES</t>
  </si>
  <si>
    <t>OFFICE MACHINES NESOI (INCLUDING AUTOMATIC BANKNOTE DISPENSERS, COIN-SORTING MACHINES, PENCIL-SHARPENING MACHINES, PERFORATING OR STAPLING MACHINES)</t>
  </si>
  <si>
    <t>PARTS AND ACCESSORIES FOR ELECTRONIC CALCULATORS AND CALCULATING MACHINES</t>
  </si>
  <si>
    <t>PARTS AND ACCESSORIES FOR CASH REGISTERS AND MACHINES FOR ACCOUNTING, POSTAGE-FRANKING, TICKET-ISSUING AND SIMILAR MACHINES WITH A CALCULATING DEVICE</t>
  </si>
  <si>
    <t>PARTS AND ACCESSORIES FOR AUTOMATIC DATA PROCESSING MACHINES AND UNITS THEREOF, MAGNETIC OR OPTICAL READERS, TRANSCRIBING MACHINES, ETC., NESOI</t>
  </si>
  <si>
    <t>PARTS AND ACCESSORIES FOR OFFICE MACHINES, NESOI (FOR EXAMPLE, DUPLICATING MACHINES, ADDRESSING MACHINES, STAPLING MACHINES, ETC.)</t>
  </si>
  <si>
    <t>PARTS AND ACCESSORIES EQUALLY SUITABLE FOR USE WITH MACHINES OF TWO OR MORE OF THE HEADINGS 8469 TO 8472</t>
  </si>
  <si>
    <t>MACHINES FOR SORTING, SCREENING, SEPARATING OR WASHING EARTH, STONE, ORE OR OTHER MINERAL SUBSTANCES, IN SOLID FORM</t>
  </si>
  <si>
    <t>MACHINES FOR CRUSHING OR GRINDING EARTH, STONE, ORE OR OTHER MINERAL SUBSTANCES, IN SOLID FORM</t>
  </si>
  <si>
    <t>CONCRETE OR MORTAR MIXERS</t>
  </si>
  <si>
    <t>MACHINES FOR MIXING OR KNEADING EARTH, STONE, ORE OR OTHER MINERAL SUBSTANCES IN SOLID FORM, NESOI</t>
  </si>
  <si>
    <t>MACHINERY FOR AGGLOMERATING ETC. SOLID MINERAL FUELS, CERAMIC PASTE OR OTHER MINERAL PRODUCTS; MACHINES FOR FORMING FOUNDRY MOLDS OF SAND</t>
  </si>
  <si>
    <t>PARTS OF MACHINERY FOR SORTING, SCREENING, SEPARATING AND KNEADING OR PROCESSING, ETC. EARTH, STONE, ORES OR OTHER MINERAL SUBSTANCES IN SOLID FORM</t>
  </si>
  <si>
    <t>MACHINES FOR ASSEMBLING ELECTRIC OR ELECTRONIC LAMPS, TUBES OR FLASHBULBS, IN GLASS ENVELOPES</t>
  </si>
  <si>
    <t>MACHINES FOR MAKING OPTICAL FIBERS AND PREFORMS THEREOF</t>
  </si>
  <si>
    <t>MACHINES FOR MANUFACTURING OR HOT WORKING GLASS OR GLASSWARE, NESOI</t>
  </si>
  <si>
    <t>PARTS OF MACHINES FOR ASSEMBLING ELECTRIC OR ELECTRONIC LAMPS, TUBES ETC. IN GLASS ENVELOPES AND FOR MANUFACTURING OR HOT WORKING GLASS OR GLASSWARE</t>
  </si>
  <si>
    <t>AUTOMATIC BEVERAGE VENDING MACHINES INCORPORATING HEATING OR REFRIGERATING DEVICES</t>
  </si>
  <si>
    <t>AUTOMATIC BEVERAGE VENDING MACHINES NOT INCORPORATING HEATING OR REFRIGERATING DEVICES</t>
  </si>
  <si>
    <t>AUTOMATIC  GOODS-VENDING MACHINES NOT INCORPORATINNG HEATING OR REFRIGERATING DEVICES, NESOI</t>
  </si>
  <si>
    <t>PARTS OF AUTOMATIC VENDING MACHINES</t>
  </si>
  <si>
    <t>INJECTION-MOLDING MACHINES FOR WORKING RUBBER OR PLASTICS</t>
  </si>
  <si>
    <t>EXTRUDERS FOR WORKING RUBBER OR PLASTICS</t>
  </si>
  <si>
    <t>BLOW-MOLDING MACHINES FOR WORKING RUBBER OR PLASTIC</t>
  </si>
  <si>
    <t>VACUUM-MOLDING MACHINES AND OTHER THERMOFORMING MACHINES, FOR MOLDING OR FORMING RUBBER OR PLASTICS</t>
  </si>
  <si>
    <t>MACHINERY FOR MOLDING OR RETREADING PNEUMATIC TIRES OR FOR MOLDING OR OTHERWISE FORMING INNER TUBES</t>
  </si>
  <si>
    <t>MACHINERY FOR MOLDING OR OTHERWISE FORMING RUBBER OR PLASTICS, NESOI</t>
  </si>
  <si>
    <t>MACHINERY FOR WORKING RUBBER OR PLASTICS OR FOR THE MANUFACTURE OF PRODUCTS FROM THESE MATERIALS, NESOI</t>
  </si>
  <si>
    <t>PARTS OF MACHINERY FOR WORKING RUBBER OR PLASTICS OR PARTS OF MACHINERY USED IN THE MANUFACTURE OF PRODUCTS FROM RUBBER OR PLASTICS MATERIALS, NESOI</t>
  </si>
  <si>
    <t>MACHINERY FOR PREPARING OR MAKING UP TOBACCO, NESOI</t>
  </si>
  <si>
    <t>PARTS OF MACHINERY, NESOI, FOR PREPARING OR MAKING UP TOBACCO</t>
  </si>
  <si>
    <t>MACHINERY FOR PUBLIC WORKS, BUILDING OR THE LIKE</t>
  </si>
  <si>
    <t>PRESSES FOR MANUFACTURING PARTICLE BOARD OR FIBER BUILDING BOARD OF WOOD OR OTHER LIGNEOUS MATERIALS AND OTHER MACHINERY FOR TREATING WOOD OR CORK</t>
  </si>
  <si>
    <t>ROPE OR CABLE-MAKING MACHINES</t>
  </si>
  <si>
    <t>INDUSTRIAL ROBOTS FOR MULTIPLE USES</t>
  </si>
  <si>
    <t>EVAPORATIVE AIR COOLERS</t>
  </si>
  <si>
    <t>PASSENGER BOARDING BRIDGES OF A KIND USED IN AIRPORTS</t>
  </si>
  <si>
    <t>PASSENGER BOARDING BRIDGES, OTHER THAN THOSE OF A KIND USED IN AIRPORTS</t>
  </si>
  <si>
    <t>MACHINES AND MECHANICAL APPLIANCES FOR TREATING METAL, INCLUDING ELECTRIC WIRE COIL-WINDERS</t>
  </si>
  <si>
    <t>MACHINES AND MECHANICAL APPLIANCES FOR MIXING, KNEADING, CRUSHING, GRINDING, SCREENING, SIFTING, HOMOGENIZING, EMULSIFYING OR STIRRING, NESOI</t>
  </si>
  <si>
    <t>COLD ISOSTATIC PRESSES</t>
  </si>
  <si>
    <t>MACHINES AND MECHANICAL APPLIANCES HAVING INDIVIDUAL FUNCTIONS, NESOI</t>
  </si>
  <si>
    <t>PARTS OF MACHINES AND MECHANICAL APPLIANCES HAVING INDIVIDUAL FUNCTIONS, NESOI</t>
  </si>
  <si>
    <t>MOLDING BOXES FOR METAL FOUNDRY</t>
  </si>
  <si>
    <t>MOLD BASES</t>
  </si>
  <si>
    <t>MOLDING PATTERNS</t>
  </si>
  <si>
    <t>MOLDS FOR METAL OR METAL CARBIDES, INJECTION OR COMPRESSION TYPES</t>
  </si>
  <si>
    <t>MOLDS FOR METAL OR METAL CARBIDES, OTHER THAN INJECTION OR COMPRESSION TYPES</t>
  </si>
  <si>
    <t>MOLDS FOR GLASS</t>
  </si>
  <si>
    <t>MOLDS FOR MINERAL MATERIALS</t>
  </si>
  <si>
    <t>MOLDS FOR RUBBER OR PLASTICS, INJECTION OR COMPRESSION TYPES</t>
  </si>
  <si>
    <t>MOLDS FOR RUBBER OR PLASTICS, OTHER THAN INJECTION OR COMPRESSION TYPES</t>
  </si>
  <si>
    <t>PRESSURE-REDUCING VALVES</t>
  </si>
  <si>
    <t>VALVES FOR OLEOHYDRAULIC OR PNEUMATIC TRANSMISSIONS</t>
  </si>
  <si>
    <t>CHECK VALVES</t>
  </si>
  <si>
    <t>SAFETY OR RELIEF VALVES</t>
  </si>
  <si>
    <t>TAPS, COCKS, VALVES AND SIMILAR APPLIANCES FOR PIPES, VATS OR THE LIKE, INCLUDING THERMOSTATICALLY CONTROLLED VALVES, NESOI</t>
  </si>
  <si>
    <t>PARTS FOR TAPS, COCKS, VALVES AND SIMILAR APPLIANCES FOR PIPES, VATS OR THE LIKE, INCLUDING PRESSURE REDUCING AND THERMOSTATICALLY CONTROLLED VALVES</t>
  </si>
  <si>
    <t>BALL BEARINGS</t>
  </si>
  <si>
    <t>TAPERED ROLLER BEARINGS, INCLUDING CONE AND TAPERED ROLLER ASSEMBLIES</t>
  </si>
  <si>
    <t>SPHERICAL ROLLER BEARINGS</t>
  </si>
  <si>
    <t>NEEDLE ROLLER BEARINGS, INCLUDING CAGE AND NEEDLE ROLLER ASSEMBLIES</t>
  </si>
  <si>
    <t>CYLINDRICAL ROLLER BEARINGS, INCLUDING CAGE AND ROLLER ASSEMBLIES, NESOI</t>
  </si>
  <si>
    <t>BALL OR ROLLER BEARINGS NESOI, INCLUDING COMBINED BALL/ROLLER BEARINGS</t>
  </si>
  <si>
    <t>BALLS, NEEDLES AND ROLLERS FOR BALL OR ROLLER BEARINGS</t>
  </si>
  <si>
    <t>PARTS OF BALL OR ROLLER BEARINGS, NESOI</t>
  </si>
  <si>
    <t>TRANSMISSION SHAFTS (INCLUDING CAMSHAFTS AND CRANKSHAFTS) AND CRANKS</t>
  </si>
  <si>
    <t>HOUSED BEARINGS, INCORPORATING BALL OR ROLLER BEARINGS</t>
  </si>
  <si>
    <t>BEARING HOUSINGS; PLAIN SHAFT BEARINGS</t>
  </si>
  <si>
    <t>GEARS AND GEARING (EXCEPT TOOTHED WHEELS, CHAIN SPROCKETS, ETC.); BALL OR ROLLER SCREWS; GEAR BOXES AND OTHER SPEED CHANGERS, INCL TORQUE CONVERTERS</t>
  </si>
  <si>
    <t>FLYWHEELS AND PULLEYS, INCLUDING PULLEY BLOCKS</t>
  </si>
  <si>
    <t>CLUTCHES AND SHAFT COUPLINGS (INCLUDING UNIVERSAL JOINTS)</t>
  </si>
  <si>
    <t>TOOTHED WHEELS, CHAIN SPROCKETS AND OTHER TRANSMISSION ELEMENTS PRESENTED SEPARATELY; PARTS</t>
  </si>
  <si>
    <t>GASKETS AND SIMILAR JOINTS OF METAL SHEETING COMBINED WITH OTHER MATERIAL OR OF TWO OR MORE LAYERS OF METAL</t>
  </si>
  <si>
    <t>MECHANICAL SEALS</t>
  </si>
  <si>
    <t>SETS OR ASSORTMENTS OF GASKETS AND SIMILAR JOINTS, DISSIMILAR IN COMPOSITION, PUT UP IN POUCHES, ENVELOPES OR SIMILAR PACKINGS</t>
  </si>
  <si>
    <t>MACHINES FOR ADDITIVE MANUFACTURING BY METAL DEPOSIT</t>
  </si>
  <si>
    <t>MACHINES FOR ADDITIVE MANUFACTURING BY PLASTICS OR RUBBER DEPOSIT</t>
  </si>
  <si>
    <t>MACHINES FOR ADDITIVE MANUFACTURING, NESOI</t>
  </si>
  <si>
    <t>PARTS OF MACHINES FOR ADDITIVE MANUFACTURING</t>
  </si>
  <si>
    <t>MACHINES AND APPARATUS FOR THE MANUFCATURE OF BOULES OR WAFERS</t>
  </si>
  <si>
    <t>MACHINES AND APPARATUS FOR THE MANUFACTURE OF SEMICONDUCTOR DEVICES OR OF ELECTRONIC INTEGRATES CIRCUITS</t>
  </si>
  <si>
    <t>MACHINES AND APPARATUS FOR THE MANUFACTURE OF FLAT PANEL DISPLAYS</t>
  </si>
  <si>
    <t>MACHINES AND APPARATUS SPECIFIED IN CHAPTER 84 NOTE 11(C)</t>
  </si>
  <si>
    <t>MACHINES AND APPARATUS OF A KIND USED FOR THE MANUFACTURE OF SEMICONDUCTOR BOULES OR WAFERS, ETC, PARTS AND ACCESSORITES</t>
  </si>
  <si>
    <t>SHIPS' OR BOATS' PROPELLERS AND BLADES THEREOF</t>
  </si>
  <si>
    <t>MACHINERY PARTS,NON ELECTRIC,NESOI</t>
  </si>
  <si>
    <t>ELECTRIC MOTORS OF AN OUTPUT NOT EXCEEDING 37.5 W</t>
  </si>
  <si>
    <t>UNIVERSAL AC/DC MOTORS OF AN OUTPUT EXCEEDING 37.5 W</t>
  </si>
  <si>
    <t>DC MOTORS NESOI AND GENERATORS OF AN OUTPUT NOT EXCEEDING 750 W</t>
  </si>
  <si>
    <t>DC MOTORS NESOI AND GENERATORS OF AN OUTPUT EXCEEDING 750 W BUT NOT EXCEEDING 75 KW</t>
  </si>
  <si>
    <t>DC MOTORS NESOI AND GENERATORS OF AN OUTPUT EXCEEDING 75 KW BUT NOT EXCEEDING 375 KW</t>
  </si>
  <si>
    <t>DC MOTORS NESOI AND GENERATORS OF AN OUTPUT EXCEEDING 375 KW</t>
  </si>
  <si>
    <t>AC MOTORS NESOI, SINGLE-PHASE</t>
  </si>
  <si>
    <t>AC MOTORS NESOI, MULTI-PHASE, OF AN OUTPUT NOT EXCEEDING 750 W</t>
  </si>
  <si>
    <t>AC MOTORS NESOI, MULTI-PHASE, OF AN OUTPUT EXCEEDING 750 W BUT NOT EXCEEDING 75 KW</t>
  </si>
  <si>
    <t>AC MOTORS NESOI, MULTI-PHASE, OF AN OUTPUT EXCEEDING 75 KW</t>
  </si>
  <si>
    <t>AC GENERATORS (ALTERNATORS), OF AN OUTPUT NOT EXCEEDING 75 KVA</t>
  </si>
  <si>
    <t>AC GENERATORS (ALTERNATORS), OF AN OUTPUT EXCEEDING 75 KVA BUT NOT EXCEEDING 375 KVA</t>
  </si>
  <si>
    <t>AC GENERATORS (ALTERNATORS), OF AN OUTPUT EXCEEDING 375 KVA BUT NOT EXCEEDING 750 KVA</t>
  </si>
  <si>
    <t>AC GENERATORS (ALTERNATORS), OF AN OUTPUT EXCEEDING 750 KVA</t>
  </si>
  <si>
    <t>PHOTOVOLTAIC DC GENERATORS OF AN OUTPUT EXCEEDING 50 W</t>
  </si>
  <si>
    <t>PHOTOVOLTAIC AC GENERATORS</t>
  </si>
  <si>
    <t>GENERATING SETS WITH COMPRESSION-IGNITION INTERNAL COMBUSTION PISTON (DIESEL OR SEMI-DIESEL) ENGINES, OF AN OUTPUT NOT EXCEEDING 75 KVA</t>
  </si>
  <si>
    <t>GENERATING SETS WITH COMPRESSION-IGNITION INTERNAL COMBUSTION PISTON (DIESEL ETC.) ENGINES, OF AN OUTPUT EXCEEDING 75 KVA NOT EXCEEDING 375 KVA</t>
  </si>
  <si>
    <t>GENERATING SETS WITH COMPRESSION-IGNITION INTERNAL COMBUSTION PISTON (DIESEL OR SEMI-DIESEL) ENGINES, OF AN OUTPUT EXCEEDING 375 KVA</t>
  </si>
  <si>
    <t>GENERATING SETS WITH SPARK-IGNITION INTERNAL COMBUSTION PISTON ENGINES</t>
  </si>
  <si>
    <t>GENERATING SETS, ELECTRIC, WIND-POWERED</t>
  </si>
  <si>
    <t>GENERATING SETS, ELECTRIC, NESOI</t>
  </si>
  <si>
    <t>ELECTRIC ROTARY CONVERTERS</t>
  </si>
  <si>
    <t>PARTS OF ELECTRIC MOTORS, GENERATORS, GENERATING SETS AND ROTAARY CONVERTERS</t>
  </si>
  <si>
    <t>BALLASTS FOR DISCHARGE LAMPS OR TUBES</t>
  </si>
  <si>
    <t>LIQUID DIELECTRIC TRANSFORMERS HAVING A POWER HANDLING CAPACITY NOT EXCEEDING 650 KVA</t>
  </si>
  <si>
    <t>LIQUID DIELECTRIC TRANSFORMERS HAVING A POWER HANDLING CAPACITY EXCEEDING 650 KVA BUT NOT EXCEEDING 10,000 KVA</t>
  </si>
  <si>
    <t>LIQUID DIELECTRIC TRANSFORMERS HAVING A POWER HANDLING CAPACITY EXCEEDING 10,000 KVA</t>
  </si>
  <si>
    <t>ELECTRICAL TRANSFORMERS NESOI, HAVING A POWER HANDING CAPACITY NOT EXCEEDING 1 KVA</t>
  </si>
  <si>
    <t>ELECTRICAL TRANSFORMERS NESOI, HAVING A POWER HANDING CAPACITY EXCEEDING 1 KVA BUT NOT EXCEEDING 16 KVA</t>
  </si>
  <si>
    <t>ELECTRICAL TRANSFORMERS NESOI, HAVING A POWER HANDING CAPACITY EXCEEDING 16 KVA BUT NOT EXCEEDING 500 KVA</t>
  </si>
  <si>
    <t>ELECTRICAL TRANSFORMERS NESOI, HAVING A POWER HANDLING CAPACITY EXCEEDING 500 KVA</t>
  </si>
  <si>
    <t>ELECTRICAL STATIC CONVERTERS; POWER SUPPLIES FOR ADP MACHINES OR UNITS OF 8471</t>
  </si>
  <si>
    <t>ELECTRICAL INDUCTORS NESOI</t>
  </si>
  <si>
    <t>PARTS FOR ELECTRICAL TRANSFORMERS, STATIC CONVERTERS AND INDUCTORS</t>
  </si>
  <si>
    <t>PERMANENT MAGNETS AND ARTICLES INTENDED TO BECOME PERMANENT MAGNETS AFTER MAGNETIZATION, MADE OF METAL</t>
  </si>
  <si>
    <t>PERMANENT MAGNETS AND ARTICLES INTENDED TO BECOME PERMANENT MAGNETS AFTER MAGNETIZATION, MADE OF MATERIALS OTHER THAN METAL</t>
  </si>
  <si>
    <t>ELECTROMAGNETIC COUPLINGS, CLUTCHES AND BRAKES</t>
  </si>
  <si>
    <t>ELECTOMAGNETS; ELECTROMAGNETIC OR PERMANENT MAGNET CHUCKS, CLAMPS AND SIMILAR HOLDING DEVICES; AND PARTS OF ELECTROMAGNETIC ARTICLES, NESOI</t>
  </si>
  <si>
    <t>PRIMARY CELLS AND PRIMARY BATTERIES, MANGANESE DIOXIDE</t>
  </si>
  <si>
    <t>PRIMARY CELLS AND PRIMARY BATTERIES, MERCURIC OXIDE</t>
  </si>
  <si>
    <t>PRIMARY CELLS AND PRIMARY BATTERIES, SILVER OXIDE</t>
  </si>
  <si>
    <t>PRIMARY CELLS AND PRIMARY BATTERIES, LITHIUM</t>
  </si>
  <si>
    <t>PRIMARY CELLS AND PRIMARY BATTERIES, N.E.S.O.I.</t>
  </si>
  <si>
    <t>PARTS OF PRIMARY CELLS AND PRIMARY BATTERIES</t>
  </si>
  <si>
    <t>LEAD-ACID STORAGE BATTERIES OF A KIND USED FOR STARTING PISTON ENGINES</t>
  </si>
  <si>
    <t>LEAD-ACID STORAGE BATTERIES NESOI</t>
  </si>
  <si>
    <t>NICKEL-CADMIUM STORAGE BATTERIES</t>
  </si>
  <si>
    <t>NICKEL-METAL HYDRIDE BATTERIES</t>
  </si>
  <si>
    <t>LITHIUM ION BATTERIES</t>
  </si>
  <si>
    <t>STORAGE BATTERIES NESOI</t>
  </si>
  <si>
    <t>PARTS OF ELECTRIC STORAGE BATTERIES, INCLUDING SEPARATORS THEREFOR</t>
  </si>
  <si>
    <t>VACUUM CLEANERS WITH SELF-CONTAINED ELECTRIC MOTOR, OF A POWER LT=1500 W AND HAVING A DUST BAG  OR OTHER RECEPTACLE CAPACITY LT=20 L</t>
  </si>
  <si>
    <t>VACUUM CLEANERS WITH SELF-CONTAINED ELECTRIC MOTOR, NESOI</t>
  </si>
  <si>
    <t>VACUUM CLEANERS WITHOUT SELF-CONTAINED ELECTRIC MOTOR</t>
  </si>
  <si>
    <t>PARTS OF VACUUM CLEANERS</t>
  </si>
  <si>
    <t>ELECTROMECHANICAL DOMESTIC FOOD GRINDERS, PROCESSORS AND MIXERS, AND FRUIT OR VEGETABLE JUICE EXTRACTORS, WITH SELF-CONTAINED ELECTRIC MOTOR</t>
  </si>
  <si>
    <t>ELECTROMECHANICAL DOMESTIC APPLIANCES, WITH SELF-CONTAINED ELECTRIC MOTOR, NESOI</t>
  </si>
  <si>
    <t>PARTS OF ELECTROMECHANICAL DOMESTIC APPLIANCES WITH SELF-CONTAINED ELECTRIC MOTOR</t>
  </si>
  <si>
    <t>ELECTRIC SHAVERS, WITH SELF-CONTAINED ELECTRIC MOTOR</t>
  </si>
  <si>
    <t>ELECTRIC HAIR CLIPPERS, WITH SELF-CONTAINED ELECTRIC MOTOR</t>
  </si>
  <si>
    <t>HAIR-REMOVING APPLIANCES, WITH SELF-CONTAINED ELECTRIC MOTOR</t>
  </si>
  <si>
    <t>PARTS OF ELECTRIC SHAVERS AND HAIR CLIPPERS WITH SELF-CONTAINED ELECTRIC MOTOR</t>
  </si>
  <si>
    <t>INTERNAL COMBUSTION ENGINE SPARK PLUGS</t>
  </si>
  <si>
    <t>INTERNAL COMBUSTION ENGINE IGNITION MAGNETOS, MAGNETO-DYNAMOS AND MAGNETIC FLYWHEELS</t>
  </si>
  <si>
    <t>INTERNAL COMBUSTION ENGINE DISTRIBUTORS AND IGNITION COILS</t>
  </si>
  <si>
    <t>INTERNAL COMBUSTION ENGINE STARTER MOTORS AND DUAL PURPOSE STARTER-GENERATORS</t>
  </si>
  <si>
    <t>INTERNAL COMBUSTION ENGINE GENERATORS, NES0I</t>
  </si>
  <si>
    <t>ELECTRICAL IGNITION OR STARTING EQUIPMENT USED FOR INTERNAL COMBUSTION ENGINES, NESOI, AND EQUIPMENT USED IN CONJUNCTION WITH SUCH ENGINES, NESOI</t>
  </si>
  <si>
    <t>PARTS FOR ELECTRICAL IGNITION OR STARTING EQUIPMENT USED FOR INTERNAL COMBUSTION ENGINES; PARTS FOR GENERATORS AND CUT-OUTS USED WITH SUCH EQUIPMENT</t>
  </si>
  <si>
    <t>ELECTRICAL LIGHTING OR VISUAL SIGNALING EQUIPMENT FOR USE ON BICYCLES</t>
  </si>
  <si>
    <t>ELECTRICAL LIGHTING OR VISUAL SIGNALING EQUIPMENT, FOR USE ON CYCLES OR MOTOR VEHICLES, EXCEPT FOR USE ON BICYCLES</t>
  </si>
  <si>
    <t>ELECTRICAL SOUND SIGNALING EQUIPMENT USED FOR CYCLES OR MOTOR VEHICLES</t>
  </si>
  <si>
    <t>ELECTRICAL WINDSHIELD WIPERS, DEFROSTERS AND DEMISTERS USED FOR CYCLES OR MOTOR VEHICLES</t>
  </si>
  <si>
    <t>PARTS OF ELECTRICAL LIGHTING OR SIGNALING EQUIPMENT, WINDSHIELD WIPERS, DEFROSTERS AND DEMISTERS, USED FOR CYCLES OR MOTOR VEHICLES</t>
  </si>
  <si>
    <t>PORTABLE ELECTRIC LAMPS, BATTERY OR MAGNETO POWERED, NESOI</t>
  </si>
  <si>
    <t>PARTS FOR PORTABLE ELECTRIC LAMPS, BATTERY OR MAGNETO POWERED, NESOI</t>
  </si>
  <si>
    <t>HOT ISOSTATIC PRESSES</t>
  </si>
  <si>
    <t>RESISTANCE HEATED FURNACES AND OVENS, NESOI</t>
  </si>
  <si>
    <t>INDUSTRIAL OR LABORATORY ELECTRIC FURNACES AND OVENS, INDUCTION OR DIELECTRIC TYPE</t>
  </si>
  <si>
    <t>ELECTRON BEAM FURNACES</t>
  </si>
  <si>
    <t>PLASMA AND VACUUM ARC FURNACES</t>
  </si>
  <si>
    <t>INDUSTRIAL OR LABORATORY ELECTRIC FURNACES AND OVENS, NESOI</t>
  </si>
  <si>
    <t>INDUSTRIAL OR LABORATORY INDUCTION OR DIELECTION HEATING EQUIPMENT, NESOI</t>
  </si>
  <si>
    <t>PARTS FOR INDUSTRIAL OR LABORATORY ELECTRIC FURNACES AND OVENS ; PARTS FOR INDUSTRIAL OR LABORATORY INDUCTION OR DIELECTRIC HEATING EQUIPMENT, NESOI</t>
  </si>
  <si>
    <t>ELECTRIC SOLDERING IRONS AND GUNS</t>
  </si>
  <si>
    <t>ELECTRIC BRAZING OR SOLDERING MACHINES OR APPARTAUS, NESOI</t>
  </si>
  <si>
    <t>ELECTRIC MACHINES AND APPARATUS FOR RESISTANCE WELDING OF METAL, FULLY OR PARTY AUTOMATIC</t>
  </si>
  <si>
    <t>ELECTRIC MACHINES AND APPARATUS FOR RESISTANCE WELDING OF METAL, OTHER THAN FULLY OR PARTLY AUTOMATIC</t>
  </si>
  <si>
    <t>ELECTRIC MACHINES AND APPARATUS FOR ARC (INCLUDING PLAZMA ARC) WELDING OF METALS, FULLY OR PARTY AUTOMATIC</t>
  </si>
  <si>
    <t>ELECTRIC MACHINES AND APPARATUS FOR ARC (INCLUDING PLAZMA ARC) WELDING OF METALS, OTHER THAN FULLY OR PARTLY AUTOMATIC</t>
  </si>
  <si>
    <t>ELECTRIC, LASER, ULTRASONIC ETC. BRAZING OR WELDING MACHINES NESOI; ELECTRIC MACHINES FOR HOT SPRAYING OF METALS OR SINTERED METAL CARBIDES, NESOI</t>
  </si>
  <si>
    <t>PARTS FOR ELECTRIC LASER, ULTRASONIC ETC. WELDING ETC. MACHINES; PARTS FOR ELECTRIC MACHINES FOR HOT SPRAYING OF METALS OR SINTERED METAL CARBIDES</t>
  </si>
  <si>
    <t>ELECTRIC INSTANTANEOUS OR STORAGE WATER HEATERS AND IMMERSION HEATERS</t>
  </si>
  <si>
    <t>ELECTRIC STORAGE HEATING RADIATORS</t>
  </si>
  <si>
    <t>ELECTRIC SPACE HEATING APPARATUS NESOI AND ELECTRIC SOIL HEATING APPARATUS</t>
  </si>
  <si>
    <t>ELECTRIC HAIR DRYERS</t>
  </si>
  <si>
    <t>ELECTROTHERMIC HAIRDRESSING APPARATUS OTHER THAN HAIR DRYERS</t>
  </si>
  <si>
    <t>MICROWAVE OVENS</t>
  </si>
  <si>
    <t>ELECTRIC OVENS, COOKING STOVES, RANGES, COOKING PLATES, BOILING RINGS, GRILLERS AND ROASTERS, NESOI</t>
  </si>
  <si>
    <t>ELECTRIC COFFEE OR TEA MAKERS</t>
  </si>
  <si>
    <t>ELECTROTHERMIC DOMESTIC APPLIANCES, NESOI</t>
  </si>
  <si>
    <t>ELECTRIC HEATING RESISTORS</t>
  </si>
  <si>
    <t>PARTS FOR ELECTRIC WATER HEATERS, SPACE HEATERS, HAIRDRESSING APPARATUS, FLAT IRONS, STOVES, OVENS, COFFEE OR TEA MAKERS, TOASTERS, ETC.</t>
  </si>
  <si>
    <t>LINE TELEPHONE SETS WITH CORDLESS HANDSETS</t>
  </si>
  <si>
    <t>SMARTPHONES</t>
  </si>
  <si>
    <t>CELLULAR PHONES AND OTHER TELEPHONES FOR WIRELESS NETWORKS, NESOI</t>
  </si>
  <si>
    <t>TELEPHONE SETS, NESOI</t>
  </si>
  <si>
    <t>BASE STATIONS</t>
  </si>
  <si>
    <t>MACHINES FOR THE RECEPTION, CONVERSION AND TRANSMISSION OR REGENERATION OF VOICE, IMAGES OR OTHER DATA, INCLUDING SWITCHING AND ROUTING APPARATUS</t>
  </si>
  <si>
    <t>APPARATUS FOR THE TRANSMISSION OR RECEPTION OF VOICE, IMAGES OR OTHER DATA, INCLUDING SWITCHING AND ROUTING APPARATUS, NESOI</t>
  </si>
  <si>
    <t>AERIALS AND AERIAL REFLECTORS OF ALL KINDS; PARTS SUITABLE FOR USE THEREWITH</t>
  </si>
  <si>
    <t>PARTS OF TELEPHONE SETS OR OTHER APPARATUS FOR THE TRANSMISSION OR RECEPTION OF VOICE, IMAGES OR OTHER DATA</t>
  </si>
  <si>
    <t>MICROPHONES AND STANDS THEREFOR</t>
  </si>
  <si>
    <t>SINGLE LOUDSPEAKERS, MOUNTED IN THEIR ENCLOSURES</t>
  </si>
  <si>
    <t>MULTIPLE LOUDSPEAKERS, MOUNTED IN SAME ENCLOSURE</t>
  </si>
  <si>
    <t>LOUDSPEAKERS, NESOI</t>
  </si>
  <si>
    <t>HEADPHONES, EARPHONES WHETHER OR NOT COMBINED MICROPHONE/SPEAKER SETS</t>
  </si>
  <si>
    <t>AUDIO-FREQUENCY ELECTRIC AMPLIFIERS</t>
  </si>
  <si>
    <t>ELECTRIC SOUND AMPLIFIER SETS</t>
  </si>
  <si>
    <t>PARTS OF MICROPHONES, LOUDSPEAKERS, HEADPHONES, EARPHONES, AUDIO-FREQUENCY ELECTRIC AMPLIFIERS, AND ELECTRIC SOUND AMPLIFIER SETS</t>
  </si>
  <si>
    <t>SOUND RECORDING OR REPRODUCING APPARATUS OPERATED BY COINS, BANKNOTES, BANK CARDS, TOKENS OR BY OTHER MEANS OF PAYMENT</t>
  </si>
  <si>
    <t>TURNTABLES (RECORD-DECKS)</t>
  </si>
  <si>
    <t>SOUND RECORDING OR REPRODUCING APPARATUS, USING MAGNETIC, OPTICAL OR SEMICONDUCTOR MEDIA, NESOI</t>
  </si>
  <si>
    <t>SOUND RECORDING OR REPRODUCING APPARATUS, NESOI</t>
  </si>
  <si>
    <t>VIDEO RECORDING OR REPRODUCING APPARATUS (WHETHER OR NOT INCORPORATING A VIDEO TUNER), MAGNETIC TAPE-TYPE</t>
  </si>
  <si>
    <t>VIDEO RECORDING OR REPRODUCING APPARATUS (WHETHER OR NOT INCORPORATING A VIDEO TURNER), OTHER THAN MAGNETIC TAPE-TYPE</t>
  </si>
  <si>
    <t>PICKUP CARTRIDGES FOR SOUND RECORDERS</t>
  </si>
  <si>
    <t>PARTS AND ACCESSORIES, EXCEPT PICKUP CARTRIDGES, FOR SOUND REPRODUCING, SOUND RECORDING, AND VIDEO RECORDING OR REPRODUCING APPARATUS</t>
  </si>
  <si>
    <t>CARDS INCORPORATING A MAGNETIC STRIPE</t>
  </si>
  <si>
    <t>MAGNETIC MEDIA FOR THE RECORDING OF SOUND OR OTHER PHENOMENA, NESOI</t>
  </si>
  <si>
    <t>OPTICAL MEDIA FOR THE RECORDING OF SOUND OR OF OTHER PHENOMENA, UNRECORDED</t>
  </si>
  <si>
    <t>OPTICAL MEDIA FOR THE RECORDING OF SOUND OR OF OTHER PHENOMENA, RECORDED</t>
  </si>
  <si>
    <t>SOLID-STATE NON-VOLATILE SEMICONDUCTOR STORAGE DEVICES</t>
  </si>
  <si>
    <t>SMART CARDS</t>
  </si>
  <si>
    <t>SEMICONDUCTOR MEDIA, FOR THE RECORDING OF SOUND OR OTHER PHENOMENA, NESOI</t>
  </si>
  <si>
    <t>MEDIA FOR THE RECORDING OF SOUND OR OF OTHER PHENOMENA, NESOI</t>
  </si>
  <si>
    <t>LIQUID CRYSTAL FLAT PANEL DISPLAY MODULES WITHOUT DRIVERS OR CONTROLS CIRCUITS</t>
  </si>
  <si>
    <t>ORGANIC LIGHT-EMITTING DIODE (OLED) FLAT PANEL DISPLAY MODULES WITHOUT DRIVERS OR CONTROLS CIRCUITS</t>
  </si>
  <si>
    <t>FLAT PANEL DISPLAY MODULES WITHOUT DRIVERS OR CONTROLS CIRCUITS, NESOI</t>
  </si>
  <si>
    <t>LIQUID CRYSTAL FLAT PANEL DISPLAY MODULES, NESOI</t>
  </si>
  <si>
    <t>ORGANIC LIGHT-EMITTING DIODE (OLED) FLAT PANEL DISPLAY MODULES, NESOI</t>
  </si>
  <si>
    <t>FLAT PANEL DISPLAT MODULES, NESOI</t>
  </si>
  <si>
    <t>TRANSMISSION APPARATUS FOR RADIO-BROADCASTING OR TELEVISION</t>
  </si>
  <si>
    <t>TRANSMISSION APPARATUS INCORPORATING RECEPTION APPARATUS, FOR RADIO-BROADCASTING OR TELEVISION</t>
  </si>
  <si>
    <t>HIGH-SPEED TELEVISION CAMERAS, DIGITAL CAMERAS AND VIDEO CAMERA RECORDERS, AS SPECIFIED IN CHAPTER 85 SUBHEADING NOTE 1</t>
  </si>
  <si>
    <t>RADIATION-HARDENED OR RADIATION-TOLERANT TELEVISION CAMERAS, DIGITAL CAMERAS AND VIDEO CAMERA RECORDERS, AS SPECIFIED IN CHAPTER 85 SUBHEADING NOTE 2</t>
  </si>
  <si>
    <t>NIGHT VISION TELEVISION CAMERAS, DIGITAL CAMERAS AND VIDEO CAMERA RECORDERS, AS SPECIFIED IN CHAPTER 85 SUBHEADING NOTE 3</t>
  </si>
  <si>
    <t>TELEVISION CAMERAS, DIGITAL CAMERAS AND VIDEO CAMERA RECORDERS, NESOI</t>
  </si>
  <si>
    <t>RADAR APPARATUS</t>
  </si>
  <si>
    <t>RADIO NAVIGATIONAL AID APPARATUS</t>
  </si>
  <si>
    <t>RADIO REMOTE CONTROL APPARATUS</t>
  </si>
  <si>
    <t>POCKET-SIZE RADIO CASSETTE PLAYERS</t>
  </si>
  <si>
    <t>RADIOBROADCAST RECEIVERS CAPABLE OF OPERATING WITHOUT AN EXTERNAL SOURCE OF POWER, COMBINED WITH SOUND RECORDING OR REPRODUCING APPARATUS, N.E.S.O.I.</t>
  </si>
  <si>
    <t>RADIOBROADCAST RECEIVERS, BATTERY TYPE, NESOI</t>
  </si>
  <si>
    <t>RADIOBROADCAST RECEIVERS FOR MOTOR VEHICLES, COMBINED WITH SOUND RECORDING OR REPRODUCING APPARATUS, NOT CAPABLE OF OPERATING WITHOUT OUTSIDE POWER</t>
  </si>
  <si>
    <t>RADIOBROADCAST RECEIVERS FOR MOTOR VEHICLES, NOT CAPABLE OF OPERATING WITHOUT OUTSIDE POWER, NESOI</t>
  </si>
  <si>
    <t>RECEPTION APPARATUS FOR RADIO-BROADCASTING, COMBINED WITH SOUND RECORDING OR REPRODUCING APPARATUS, NESOI</t>
  </si>
  <si>
    <t>RECEPTION APPARATUS FOR RADIO-BROADCASTING, COMBINED WITH A CLOCK, NESOI</t>
  </si>
  <si>
    <t>RECEPTION APPARATUS FOR RADIO-BROADCASTING, NESOI</t>
  </si>
  <si>
    <t>CATHODE-RAY TUBE MONITORS CAPABLE OF DIRECTLY CONNECTING TO AND DESIGNED FOR USE WITH MACHINES OF HEADING 8471</t>
  </si>
  <si>
    <t>CATHODE-RAY TUBE MONITORS, NOT INCORPORATING TELEVISION RECEPTION APPARATUS, NESOI</t>
  </si>
  <si>
    <t>OTHER MONITORS CAPABLE OF DIRECTLY CONNECTING TO AND DESIGNED FOR USE WITH MACHINES OF HEADIN 8471</t>
  </si>
  <si>
    <t>MONITORS, NOT INCORPORATING TELEVISION RECEPTION APPARATUS, NESOI</t>
  </si>
  <si>
    <t>PROJECTORS CAPABLE OF DIRECTLY CONNECTING TO AND DESIGNED FOR USE WITH ADP MACHINES OF HEADING 8471</t>
  </si>
  <si>
    <t>PROJECTORS, NOT INCORPORATING TELEVISION RECEPTION APPARATUS, NESOI</t>
  </si>
  <si>
    <t>RECEPTION APPARATUS FOR TELEVISION, NOT DESIGNED TO INCORPORATE A VIDEO DISPLAY OR SCREEN</t>
  </si>
  <si>
    <t>RECEPTION APPARATUS FOR TELEVISION, COLOR, NESOI</t>
  </si>
  <si>
    <t>ANTENNAS AND ANTENNA REFLECTORS AND PARTS THEREOF</t>
  </si>
  <si>
    <t>PARTS (EXCEPT ANTENNAS AND REFLECTORS) FOR USE WITH RADIO TRANSMISSION, RADAR, RADIO NAVIGATIONAL AID, RECEPTION AND TELEVISION APPARATUS, NESOI</t>
  </si>
  <si>
    <t>ELECTRICAL SIGNALING, SAFETY OR TRAFFIC CONTROL EQUIPMENT FOR RAILWAYS, STREETCAR LINES OR SUBWAYS</t>
  </si>
  <si>
    <t>ELECTRICAL SIGNALING, SAFETY OR TRAFFIC CONTROL EQUIPMENT FOR ROADS, INLAND WATERWAYS, PARKING FACILITIES, PORT INSTALLATIONS OR AIRFIELDS</t>
  </si>
  <si>
    <t>PARTS FOR ELECTRICAL SIGNALING, SAFETY OR TRAFFIC CONTROL EQUIPMENT FOR RAIL LINES, ROADS, WATERWAYS, PARKING AREAS, PORT INSTALLATIONS OR AIRFIELDS</t>
  </si>
  <si>
    <t>BURGLAR OR FIRE ALARMS AND SIMILAR APPARATUS</t>
  </si>
  <si>
    <t>INDICATOR PANELS INCORPORATING LIQUID CRYSTAL DEVICES (LCD'S) OR LIGHT EMITTING DIODES (LED'S)</t>
  </si>
  <si>
    <t>ELECTRIC SOUND OR VISUAL SIGNALING APPARATUS (FOR EXAMPLE, BELLS, SIRENS, INDICATOR PANELS), NESOI</t>
  </si>
  <si>
    <t>PARTS OF ELECTRIC SOUND OR VISUAL SIGNALING APPARATUS, NESOI</t>
  </si>
  <si>
    <t>FIXED CAPACITORS, DESIGNED FOR USE IN 50/60 HZ CIRCUITS, WITH REACTIVE POWER CAPACITY NOT LESS THAN 0.5 KVAR (POWER CAPACITORS)</t>
  </si>
  <si>
    <t>FIXED CAPACITORS NESOI, TANTALUM ELECTROLYTIC</t>
  </si>
  <si>
    <t>FIXED CAPACITORS NESOI, ALUMINUM ELECTROLYTIC</t>
  </si>
  <si>
    <t>FIXED CAPACITORS NESOI, SINGLE LAYER CERAMIC DIELECTRIC</t>
  </si>
  <si>
    <t>FIXED CAPACITORS NESOI, MULTILAYER CERAMIC DIELECTRIC</t>
  </si>
  <si>
    <t>FIXED CAPACITORS NESOI, DIELECTRIC OF PAPER OR PLASTICS</t>
  </si>
  <si>
    <t>FIXED CAPACITORS, NESOI</t>
  </si>
  <si>
    <t>VARIABLE OR ADJUSTABLE (PRE-SET) CAPACITORS</t>
  </si>
  <si>
    <t>PARTS FOR ELECTRICAL CAPACITORS</t>
  </si>
  <si>
    <t>FIXED CARBON RESISTORS, COMPOSITION OR FILM TYPES</t>
  </si>
  <si>
    <t>FIXED RESISTORS, NESOI, FOR A POWER HANDLING CAPACITY NOT EXCEDING 20 W</t>
  </si>
  <si>
    <t>FIXED RESISTORS, NESOI, FOR A POWER HANDLING CAPACITY EXCEEDING 20 W</t>
  </si>
  <si>
    <t>WIREWOUND VARIABLE RESISTORS, INCLUDING RHEOSTATS AND POTENTIOMETERS, FOR A POWER HANDLING CAPACITY NOT EXCEEDING 20 W</t>
  </si>
  <si>
    <t>WIREWOUND VARIABLE RESISTORS, INCLUDING RHEOSTATS AND POTENTIOMETERS, FOR A POWER HANDING CAPACITY EXCEEDING 20 W</t>
  </si>
  <si>
    <t>VARIABLE RESISTORS, INCLUDING RHEOSTATS AND POTENTIOMETERS, NESOI</t>
  </si>
  <si>
    <t>PARTS FOR ELECTRICAL RESISTORS, INCLUDING PARTS FOR RHEOSTATS AND POTENTIOMETERS</t>
  </si>
  <si>
    <t>PRINTED CIRCUITS</t>
  </si>
  <si>
    <t>FUSES FOR ELECTRICAL APPARATUS FOR A VOLTAGE EXCEEDING 1,000 V</t>
  </si>
  <si>
    <t>AUTOMATIC CIRCUIT BREAKERS FOR A VOLTAGE EXCEEDING 1,000 V BUT LESS THAN 72.5 KV</t>
  </si>
  <si>
    <t>AUTOMATIC CIRCUIT BREAKERS FOR A VOLTAGE OF 72.5 KV OR MORE</t>
  </si>
  <si>
    <t>ISOLATING SWITCHES AND MAKE-AND-BREAK SWITCHES FOR A VOLTAGE EXCEEDING 1,000 V</t>
  </si>
  <si>
    <t>LIGHTNING ARRESTERS, VOLTAGE LIMITERS, AND SURGE SUPPRESSORS FOR A VOLTAGE EXCEEDING 1,000 V</t>
  </si>
  <si>
    <t>ELECTRICAL APPARATUS FOR SWITCHING, PROTECTING OR MAKING CONNECTIONS TO OR IN ELECTRICAL CIRCUITS, FOR A VOLTAGE EXCEEDING 1,000 V, NESOI</t>
  </si>
  <si>
    <t>FUSES FOR ELECTRICAL APPARATUS FOR A VOLTAGE NOT EXCEEDING 1,000 V</t>
  </si>
  <si>
    <t>AUTOMATIC CIRCUIT BREAKERS FOR A VOLTAGE NOT EXCEEDING 1,000 V</t>
  </si>
  <si>
    <t>ELECTRICAL APPARATUS FOR PROTECTING ELECTRICAL CIRCUITS FOR A VOLTAGE NOT EXCEEDING 1,000 V, NESOI</t>
  </si>
  <si>
    <t>RELAYS FOR A VOLTAGE NOT EXCEEDING 60 V</t>
  </si>
  <si>
    <t>RELAYS FOR A VOLTAGE EXCEEDING 60 V BUT NOT EXCEEDING 1,000 V</t>
  </si>
  <si>
    <t>ELECTRICAL SWITCHES FOR A VOLTAGE NOT EXCEEDING 1,000 V, NESOI</t>
  </si>
  <si>
    <t>ELECTRICAL LAMPHOLDERS FOR A VOLTAGE NOT EXCEEDING 1,000 V</t>
  </si>
  <si>
    <t>ELECTRICAL PLUGS AND SOCKETS FOR A VOLTAGE NOT EXCEEDING 1,000 V</t>
  </si>
  <si>
    <t>CONNECTORS FOR OPTICAL FIBERS, OPTICAL FIBER BUNDLES OR CABLES</t>
  </si>
  <si>
    <t>ELECTRICAL APPARATUS FOR SWITCHING, PROTECTING OR MAKING CONNECTIONS TO OR IN ELECTRICAL CIRCUITS, FOR A VOLTAGE NOT EXCEEDING 1,000 V, NESOI</t>
  </si>
  <si>
    <t>BOARDS, PANELS, CONSOLES, ETC. WITH ELECTRICAL APPARATUS, FOR ELECTRIC CONTROL OR DISTRIBUTION OF ELECTRICITY, FOR A VOLTAGE NOT EXCEEDING 1,000 V</t>
  </si>
  <si>
    <t>BOARDS, PANELS, CONSOLES, ETC. WITH ELECTRICAL APPARATUS, FOR ELECTRIC CONTROL OR DISTRIBUTION OF ELECTRICITY, FOR A VOLTAGE EXCEEDING 1,000 V</t>
  </si>
  <si>
    <t>BOARDS, PANELS, CONSOLES, DESKS, CABINETS, AND OTHER BASES FOR ELECTRIC CONTROL ETC. EQUIPMENT, NOT EQUIPPED WITH ELECTRICAL APPARATUS</t>
  </si>
  <si>
    <t>PARTS FOR ELECTRICAL APPARATUS FOR ELECTRICAL CIRCUITS, BOARDS, PANELS ETC. FOR ELECTRIC CONTROL OR DISTRIBUTION OF ELECTRICITY, NESOI</t>
  </si>
  <si>
    <t>SEALED BEAM ELECTRIC LAMP UNITS</t>
  </si>
  <si>
    <t>TUNGSTEN HALOGEN ELECTRIC FILAMENT LAMPS</t>
  </si>
  <si>
    <t>ELECTRIC FILAMENT LAMPS NESOI, OF A POWER NOT EXCEEDING 200 W AND FOR A VOLTAGE EXCEEDING 100 V</t>
  </si>
  <si>
    <t>ELECTRIC FILAMENT LAMPS, NESOI</t>
  </si>
  <si>
    <t>ELECTRIC DISCHARGE LAMPS (OTHER THAN ULTRAVIOLET LAMPS), FLUORESCENT, HOT CATHODE</t>
  </si>
  <si>
    <t>MERCURY OR SODIUM VAPOR DISCHARGE LAMPS; METAL HALIDE DISCHARGE LAMPS</t>
  </si>
  <si>
    <t>ELECTRIC DISCHARGE LAMPS (OTHER THAN ULTRAVIOLET OR FLUORESCENT, HOT CATHODE LAMPS), NESOI</t>
  </si>
  <si>
    <t>ARC LAMPS</t>
  </si>
  <si>
    <t>ULTRAVIOLET OR INFRARED LAMPS</t>
  </si>
  <si>
    <t>LIGHT-EMITTING DIODE (LED) MODULES</t>
  </si>
  <si>
    <t>LIGHT-EMITTING DIODE (LED) LAMPS</t>
  </si>
  <si>
    <t>PARTS FOR ELECTRIC FILAMENT, DISCHARGE OR ARC LAMPS</t>
  </si>
  <si>
    <t>CATHODE-RAY TELEVISION PICTURE TUBES, COLOR, INCLUDING VIDEO MONITOR CATHODE-RAY TUBES</t>
  </si>
  <si>
    <t>TELEVISION CAMERA TUBES; IMAGE CONVERTERS AND INTENSIFIERS; OTHER PHOTOCATHODE TUBES</t>
  </si>
  <si>
    <t>DATA/GRAPHIC DISPLAY TUBES, MONOCHROME; DATA/GRAPHIC DISPLAY TUBES, COLOR, WITH A PHOSPHOR DOT SCREEN PITCH SMALLER THAN 0.4 MM</t>
  </si>
  <si>
    <t>CATHODE-RAY TUBES, N.E.S.O.I.</t>
  </si>
  <si>
    <t>MAGNETRON MICROWAVE TUBES</t>
  </si>
  <si>
    <t>MICROWAVE TUBES, NESOI</t>
  </si>
  <si>
    <t>RECEIVER OR AMPLIFIER TUBES</t>
  </si>
  <si>
    <t>THERMIONIC AND OTHER CATHODE TUBES, NESOI</t>
  </si>
  <si>
    <t>PARTS OF CATHODE-RAY TUBES</t>
  </si>
  <si>
    <t>PARTS OF CATHODE TUBES, NESOI</t>
  </si>
  <si>
    <t>DIODES, OTHER THAN PHOTOSENSITIVE OR LIGHT-EMITTING DIODES</t>
  </si>
  <si>
    <t>TRANSISTORS, OTHER THAN PHOTOSENSITIVE, WITH A DISSIPATION RATE OF LESS THAN 1 W</t>
  </si>
  <si>
    <t>TRANSISTORS, OTHER THAN PHOTOSENSITIVE, NESOI</t>
  </si>
  <si>
    <t>THYRISTORS, DIACS AND TRIACS, OTHER THAN PHOTOSENSITIVE DEVICES</t>
  </si>
  <si>
    <t>LIGHT-EMITTING DIODES (LED)</t>
  </si>
  <si>
    <t>PHOTOVOLTAIC CELLS NOT ASSEMBLED IN MODULES OR MADE UP INTO PANELS</t>
  </si>
  <si>
    <t>PHOTOVOLTAIC CELLS ASSEMBLED IN MODULES OR MADE UP INTO PANELS</t>
  </si>
  <si>
    <t>PHOTOVOLTAIC SEMICONDUCTOR DEVICES, NESOI</t>
  </si>
  <si>
    <t>SEMICONDUCTOR-BASED TRANSDUCERS</t>
  </si>
  <si>
    <t>SEMICONDUCTOR DEVICES, NESOI</t>
  </si>
  <si>
    <t>MOUNTED PIEZOELECTRIC CRYSTALS</t>
  </si>
  <si>
    <t>PARTS FOR DIODES, TRANSISTORS AND SIMILAR SEMICONDUCTOR DEVICES; PARTS FOR PHOTOSENSITIVE SEMICONDUCTOR DEVICES AND MOUNTED PIEZOELECTRIC CRYSTALS</t>
  </si>
  <si>
    <t>PROCESSORS AND CONTROLLERS, ELECTRONIC INTEGRATED CIRCUITS</t>
  </si>
  <si>
    <t>MEMORIES, ELECTRONIC INTEGRATED CIRCUITS</t>
  </si>
  <si>
    <t>AMPLIFIERS, ELECTRONIC INTEGRATED CIRCUITS</t>
  </si>
  <si>
    <t>ELECTRONIC INTEGRATED CIRCUITS, NESOI</t>
  </si>
  <si>
    <t>PARTS FOR ELECTRONIC INTEGRATED CIRCUITS AND MICROASSEMBLIES</t>
  </si>
  <si>
    <t>PARTICLE ACCELERATORS</t>
  </si>
  <si>
    <t>ELECTICAL SIGNAL GENERATORS</t>
  </si>
  <si>
    <t>ELECTRICAL MACHINES AND APPARATUS FOR ELECTROPLATING, ELECTROLYSIS OR ELECTROPHORESIS</t>
  </si>
  <si>
    <t>ELECTRONIC CIGARETTES AND SIMILAR PERSONAL ELECTRIC VAPORIZING DEVICES</t>
  </si>
  <si>
    <t>ELECTRICAL MACHINES AND APPARATUS, HAVING INDIVIDUAL FUNCTIONS, NESOI</t>
  </si>
  <si>
    <t>PARTS FOR ELECTRICAL MACHINES AND APPARATUS HAVING INDIVIDUAL FUNCTIONS, NESOI</t>
  </si>
  <si>
    <t>INSULATED WINDING WIRE OF COPPER</t>
  </si>
  <si>
    <t>INSULATED WINDING WIRE, NESOI</t>
  </si>
  <si>
    <t>INSULATED COAXIAL CABLE AND OTHER COAXIAL ELECTRICAL CONDUCTORS</t>
  </si>
  <si>
    <t>INSULATED IGNITION WIRING SETS AND OTHER WIRING SETS FOR VEHICLES, AIRCRAFT AND SHIPS</t>
  </si>
  <si>
    <t>ELECTRIC CONDUCTORS, FOR A VOLTAGE NOT EXCEEDING 1000 V, FITTED WITH CONNECTORS, NESOI</t>
  </si>
  <si>
    <t>INSULATED ELECTRIC CONDUCTORS, FOR A VOLTAGE NOT EXCEEDING 80 V, NOT FITTED WITH CONNECTORS</t>
  </si>
  <si>
    <t>INSULATED ELECTRIC CONDUCTORS, FOR A VOLTAGE EXCEEDING 1,000 V</t>
  </si>
  <si>
    <t>INSULATED OPTICAL FIBER CABLES, MADE UP OF INDIVIDUALLY SHEATHED FIBERS</t>
  </si>
  <si>
    <t>CARBON ELECTRODES OF A KIND USED FOR FURNACES</t>
  </si>
  <si>
    <t>CARBON ELECTRODES NESOI</t>
  </si>
  <si>
    <t>ELECTRICAL CARBON OR GRAPHITE BRUSHES</t>
  </si>
  <si>
    <t>ELECTRICAL CARBON OR GRAPHITE ARTICLES, NESOI</t>
  </si>
  <si>
    <t>ELECTRICAL INSULATORS OF GLASS</t>
  </si>
  <si>
    <t>ELECTRICAL INSULATORS OF CERAMICS</t>
  </si>
  <si>
    <t>ELECTRICAL INSULATORS, NESOI</t>
  </si>
  <si>
    <t>INSULATING FITTINGS OF CERAMICS, FOR ELECTRICAL MACHINES OR APPLIANCES</t>
  </si>
  <si>
    <t>INSULATING FITTINGS OF PLASTICS, FOR ELECTRICAL MACHINES OR APPLIANCES</t>
  </si>
  <si>
    <t>INSULATING FITTINGS NESOI, FOR ELECTRICAL MACHINES OR APPLIANCES; ELECTRICAL CONDUIT TUBING AND JOINTS, OF BASE METAL LINED WITH INSULATING MATERIAL</t>
  </si>
  <si>
    <t>ELECTRICAL PARTS OF MACHINERY OR APPARATUS, NESOI</t>
  </si>
  <si>
    <t>WASTE AND SCRAP SORTED BY CHEMICAL TYPE, OF PRIMARY CELLS, PRIMARY BATTERIES AND ELECTRIC ACCUMULATORS, NESOI</t>
  </si>
  <si>
    <t>ELECTRICAL AND ELECTRONIC WASTE AND SCRAP FOR THE RECOVERY OF PRECIOUS METAL, NESOI</t>
  </si>
  <si>
    <t>WASTE AND SCRAP ELECTRICAL AND ELECTRONIC ASSEMBLIES AND PRINTED CIRCUIT BOARDS, NESOI</t>
  </si>
  <si>
    <t>ELECTRICAL AND ELECTRONIC WASTE AND SCRAP, NESOI</t>
  </si>
  <si>
    <t>SELF-PROPELLED RAILWAY OR TRAMWAY COACHES, VANS AND TRUCKS (EXCEPT RAILWAY OR TRAMWAY MAINTENANCE OR SERVICE VEHICLES), POWERED EXTERNALLY, ELECTRIC</t>
  </si>
  <si>
    <t>TRUCK ASSEMBLIES FOR SELF-PROPELLED RAILWAY OR TRAMWAY LOCOMOTIVES OR ROLLING STOCK</t>
  </si>
  <si>
    <t>TRUCK ASSEMBLIES, NESOI, FOR RAILWAY OR TRAMWAY ROLLING STOCK</t>
  </si>
  <si>
    <t>TRUCK AXLES AND WHEELS AND PARTS THEREOF, INCLUDING PARTS OF TRUCK ASSEMBLIES, FOR RAILWAY OR TRAMWAY VEHICLES</t>
  </si>
  <si>
    <t>AIRBRAKES AND PARTS THEREOF, FOR RAILWAY OR TRAMWAY VEHICLES</t>
  </si>
  <si>
    <t>BRAKES (EXCEPT AIRBRAKES) AND PARTS THEREOF, FOR RAILWAY OR TRAMWAY VEHICLES</t>
  </si>
  <si>
    <t>HOOKS AND OTHER COUPLING DEVICES, BUFFERS AND PARTS THEREOF, FOR RAILWAY OR TRAMWAY VEHICLES</t>
  </si>
  <si>
    <t>PARTS OF RAILWAY OR TRAMWAY LOCOMOTIVES, NESOI</t>
  </si>
  <si>
    <t>PARTS OF RAILWAY OR TRAMWAY VEHICLES, OTHER THAN LOCOMOTIVES, NESOI</t>
  </si>
  <si>
    <t>RAIL TRACK FIXTURES; MECHANICAL SIGNALING, SAFETY OR TRAFFIC CONTROL EQUIPMENT FOR RAIL, ROAD, WATERWAY, PARKING, AIRFIELD ETC. AREAS; PARTS THEREOF</t>
  </si>
  <si>
    <t>CONTAINERS (INCLUDING CONTAINERS FOR THE TRANSPORT OF FLUIDS) SPECIALLY DESIGNED AND EQUIPPED FOR CARRIAGE BY ONE OR MORE MODES OF TRANSPORT</t>
  </si>
  <si>
    <t>TRACTORS, PEDESTRIAN CONTROLLED TYPE (OTHER THAN TRACTORS OF THE TYPE USED ON RAILWAY STATION PLATFORMS)</t>
  </si>
  <si>
    <t>TRACK-LAYING TRACTORS</t>
  </si>
  <si>
    <t>TRACTORS (OTHER THAN TRACTORS OF HEADING 8709), NOT EXCEEDING 18KW</t>
  </si>
  <si>
    <t>TRACTORS (OTHER THAN TRACTORS OF HEADING 8709), EXCEEDING 18 KW BUT NOT EXCEEDING 37 KW</t>
  </si>
  <si>
    <t>TRACTORS (OTHER THAN TRACTORS OF HEADING 8709), EXCEEDING 37 KW BUT NOT EXCEEDING 75 KW</t>
  </si>
  <si>
    <t>TRACTORS (OTHER THAN TRACTORS OF HEADING 8709), EXCEEDING 75 KW BUT NOT EXCEEDING 130 KW</t>
  </si>
  <si>
    <t>TRACTORS (OTHER THAN TRACTORS OF HEADING 8709) EXCEEDING 130 KW</t>
  </si>
  <si>
    <t>MOTOR VEHICLES FOR THE TRANSPORT OF TEN OR MORE PERSONS, WITH A COMPRESSION-IGNITION INTERNAL COMBUSTION PISTON ENGINE (DIESEL OR SEMI-DIESEL)</t>
  </si>
  <si>
    <t>MOTOR VEHICLES FOR TRANSPORT OF 10 OR MORE WITH BOTH SPARK-IGNITION RECIPROCATING PISTON AND ELECTRIC MOTOR</t>
  </si>
  <si>
    <t>MOTOR VEHICLES FOR THE TRANSPORT OF TEN OR MORE PERSONS, NESOI</t>
  </si>
  <si>
    <t>PASSENGER MOTOR VEHICLES SPECIALLY DESIGNEED FOR TRAVELING ON SNOW; GOLF CARTS AND SIMILAR VEHICLES</t>
  </si>
  <si>
    <t>PASSENGER MOTOR VEHICLES WITH SPARK-IGNITION INTERNAL COMBUSTION RECIPROCATING PISTON ENGINE, CYLINDER CAPACITY NOT OVER 1,000 CC</t>
  </si>
  <si>
    <t>PASSENGER MOTOR VEHICLES WITH SPARK-IGNITION INTERNAL COMBUSTION RECIPROCATING PISTON ENGINE, CYLINDER CAPACITY OVER 1,000 CC BUT NOT OVER 1,500 CC</t>
  </si>
  <si>
    <t>PASSENGER MOTOR VEHICLES WITH SPARK-IGNITION INTERNAL COMBUSTION RECIPROCATING PISTON ENGINE, CYLINDER CAPACITY OVER 1,500 CC BUT NOT OVER 3,000 CC</t>
  </si>
  <si>
    <t>PASSENGER MOTOR VEHICLES WITH SPARK-IGNITION INTERNAL COMBUSTION RECIPROCATING PISTON ENGINE, CYCLINDER CAPACITY OVER 3,000 CC</t>
  </si>
  <si>
    <t>PASSENGER MOTOR VEHICLES WITH COMPRESSION-IGNITION INTERNAL COMBUSTION PISTON ENGINE (DIESEL), CYLINDER CAPACITY NOT OVER 1,500 CC</t>
  </si>
  <si>
    <t>PASSENGER MOTOR VEHICLES WITH COMPRESSION-IGNITION INTERNAL COMBUSTION PISTON ENGINE (DIESEL), CYLINDER CAPACITY OVER 1,500 CC BUT NOT OVER 2,500 CC</t>
  </si>
  <si>
    <t>PASSENGER MOTOR VEHICLES WITH COMPRESSION-IGNITION INTERNAL COMBUSTION PISTON ENGINE (DIESEL), CYLINDER CAPACITY OVER 2,500 CC</t>
  </si>
  <si>
    <t>PASSENGER MOTOR VEHICLES, WITH BOTH APRK-IG INTRNL COMBUST AND ELECTRIC MOTOR, OTHER THAN THOSE CHARGES BY PLUGGIN TO EXTERNAL ELECTRIC POWER</t>
  </si>
  <si>
    <t>MOTOR VEHICLES, WITH BOTH COMPRES-IG INTERNAL COMBUS PISTON ENGINE (DIESEL/SEMI-DIESEL) AND ELECTRIC MOTOR,NOT CHARGED BY PLUG</t>
  </si>
  <si>
    <t>MOTOR VEHICLES WITH BOTH SPARK-IG AND ELECTRIC MOTOR, CAPABLE OF CHARGE BY PLUGGING TO EXTNL PWR</t>
  </si>
  <si>
    <t>MOTOR VEHICLES, WITH BOTH COMPRESSION-IGNITION INTERNAL COMBUSTION (DIESEL/SEMI-DIESEL AND ELECTRIC MOTOR, CAPABLE OF CHARGED BY PLUGGING</t>
  </si>
  <si>
    <t>MOTOR VEHICLES WITH ONLY ELECTRIC MOTOR,NESOI</t>
  </si>
  <si>
    <t>PASSENGER MOTOR VEHICLES, NESOI</t>
  </si>
  <si>
    <t>DUMPERS (DUMP TRUCKS) DESIGNED FOR OFF-HIGHWAY USE</t>
  </si>
  <si>
    <t>MOTOR VEHICLES FOR GOODS TRANSPORT NESOI, WITH COMPRESSION-IGNITION INTERNAL COMBUSTION PISTON ENGINE (DIESEL), GVW NOT OVER 5 METRIC TONS</t>
  </si>
  <si>
    <t>MOTOR VEHICLES FOR GOODS TRANSPORT NESOI, WITH COMPRESSION-IGNITION INTERNAL COMBUSTION PISTON ENGINE (DIESEL), GVW OVER 5 BUT NOT OVER 20 METRIC TONS</t>
  </si>
  <si>
    <t>MOTOR VEHICLES FOR GOODS TRANSPORT NESOI, WITH SPARK-IGNITION INTERNAL COMBUSTION PISTON ENGINE, GVW NOT OVER 5 METRIC TONS</t>
  </si>
  <si>
    <t>MOTOR VEHICLES FOR GOODS TRANSPORT NESOI, WITH SPARK-IGNITION INTERNAL COMBUSTION PISTON ENGINE, GVW OVER 5 METRIC TONS</t>
  </si>
  <si>
    <t>TRUCKS GVW NOT OVER 5 METRIC TONS, W BOTH COMPRESSION-IGNITION INTERNAL COMBUSTION PISTON ENGINE (DIESEL OR SEMI-DIESEL) AND ELECTR MOTOR FOR PROPULS</t>
  </si>
  <si>
    <t>TRUCKS GVW NOT EXCEEDING 5 METRIC TONS, WITH BOTH SPARK-IGNITION INTERNAL COMBUSTION PISTON ENGINE AND ELECTRIC MOTOR FOR PROPULSION</t>
  </si>
  <si>
    <t>TRUCKS GVW EXCEEDING 5 METRIC TONS, WITH BOTH SPARK-IGNITION INTERNAL COMBUSTION PISTON ENGINE AND ELECTRIC MOTOR FOR PROPULSION</t>
  </si>
  <si>
    <t>TRUCKS/MOTOR VEHICLES FOR THE TRANSPORT OF GOODS, WITH ONLY ELECTRIC MOTOR FOR PROPULSION, NESOI</t>
  </si>
  <si>
    <t>TRUCKS/MOTOR VEHICLES FOR THE TRANSPORT OF GOODS, NESOI</t>
  </si>
  <si>
    <t>MOBILE CRANES</t>
  </si>
  <si>
    <t>FIRE FIGHTING VEHICLES</t>
  </si>
  <si>
    <t>SPECIAL PURPOSE VEHICLES, OTHER THAN THOSE PRINCIPALLY DESIGNED FOR THE TRANSPORT OF PERSONS OR GOODS, NESOI</t>
  </si>
  <si>
    <t>CHASSIS FITTED WITH ENGINES FOR TRACTORS, MOTOR VEHICLES FOR PASSENGERS, GOODS TRANSPORT VEHICLES AND SPECIAL PURPOSE MOTOR VEHICLES</t>
  </si>
  <si>
    <t>BODIES (INCLUDING CABS) FOR MOTOR CARS AND OTHER VEHICLES PRINCIPALLY DESIGNED FOR TRANSPORT OF PERSONS (EXCEPT PUBLIC-TRANSPORT OF PASSENGERS)</t>
  </si>
  <si>
    <t>BODIES (INCLUDING CABS) FOR ROAD TRACTORS FOR SEMI-TRAILERS, MOTOR VEHICLES FOR PUBLIC-TRANSPORT OF PASSENGERS, GOODS TRANSPORT AND SPECIAL PURPOSE</t>
  </si>
  <si>
    <t>BUMPERS AND PARTS THEREOF FOR MOTOR VEHICLES</t>
  </si>
  <si>
    <t>SAFETY SEAT BELTS FOR MOTOR VEHICLES</t>
  </si>
  <si>
    <t>FRONT WINDSCREENS (WINDSHIELDS), REAR WINDOWS AND OTHER WINDOWS SPECIFIED IN CHAPTER 87 SUBHEADING NOTE 1</t>
  </si>
  <si>
    <t>PARTS AND ACCESSORIES OF BODIES (INCLUDING CABS) FOR MOTOR VEHICLES, NESOI</t>
  </si>
  <si>
    <t>BRAKES AND SERVO-BRAKES; PARTS THEREOF</t>
  </si>
  <si>
    <t>GEAR BOXES FOR MOTOR VEHICLES</t>
  </si>
  <si>
    <t>DRIVE AXLES WITH DIFFERENTIAL FOR MOTOR VEHICLES</t>
  </si>
  <si>
    <t>ROAD WHEELS AND PARTS AND ACCESSORIES THEREOF FOR MOTOR VEHICLES</t>
  </si>
  <si>
    <t>SUSPENSION SHOCK ABSORBERS FOR MOTOR VEHICLES</t>
  </si>
  <si>
    <t>RADIATORS FOR MOTOR VEHICLES</t>
  </si>
  <si>
    <t>MUFFLERS AND EXHAUST PIPES FOR MOTOR VEHICLES</t>
  </si>
  <si>
    <t>CLUTCHES AND PARTS THEREOF FOR MOTOR VEHICLES</t>
  </si>
  <si>
    <t>STEERING WHEELS, STEERING COLUMNS AND STEERING BOXES FOR MOTOR VEHICLES</t>
  </si>
  <si>
    <t>SAFETY AIRBAGS WITH INFLATOR SYSTEM; PARTS THEREOF</t>
  </si>
  <si>
    <t>PARTS AND ACCESSORIES FOR MOTOR VEHICLES, NESOI</t>
  </si>
  <si>
    <t>WORKS TRUCKS (NOT LIFTING OR HANDLING) USED IN FACTORIES ETC. AND TRACTORS USED ON RAILWAY STATION PLATFORMS, ELECTRICAL</t>
  </si>
  <si>
    <t>WORKS TRUCKS (NOT LIFTING OR HANDLING) USED IN FACTORIES ETC. AND TRACTORS USED ON RAILWAY STATION PLATFORMS, NOT ELECTRICAL</t>
  </si>
  <si>
    <t>PARTS FOR WORKS TRUCKS (NOT LIFTING OR HANDLING) USED IN FACTORIES ETC. AND PARTS OF TRACTORS OF THE TYPE USED ON RAILWAY STATION PLATFORMS</t>
  </si>
  <si>
    <t>TANKS AND OTHER ARMORED FIGHTING VEHICLES, MOTORIZED, WHETHER OR NOT FITTED WITH WEAPONS, AND PARTS OF SUCH VEHICLES</t>
  </si>
  <si>
    <t>MOTORCYCLES AND CYCLES WITH AN AUXILIARY MOTOR, WITH RECIPROCATING INTERNAL COMBUSTION PISTON ENGINE, CYLINDER CAPACITY NOT OVER 50 CC</t>
  </si>
  <si>
    <t>MOTORCYCLES AND CYCLES WITH AN AUXILIARY MOTOR, WITH RECIPROCATING INTERNAL COMBUSTION PISTON ENGINE, CYLINDER CAPACITY OVER 50 CC BUT NOT OVER 250 CC</t>
  </si>
  <si>
    <t>MOTORCYCLES AND CYCLES WITH AN AUXILIARY MOTOR, WITH RECIPROCATING INTERNAL COMBUSTION PISTOL ENGINE, CYLINDER CAPACITY OVER 250 CC NOT OVER 500 CC</t>
  </si>
  <si>
    <t>MOTORCYCLES AND CYCLES WITH AN AUXILIARY MOTOR, WITH RECIPROCATING INTERNAL COMBUSTION PISTON ENGINE, CYLINDER CAPACITY OVER 500 CC NOT OVER 800 CC</t>
  </si>
  <si>
    <t>MOTORCYCLES AND CYCLES WITH AN AUXILIARY MOTOR WITH RECIPROCATING INTERNAL COMBUSTION PISTON ENGINE, CYLINDER CAPACITY OVER 800 CC</t>
  </si>
  <si>
    <t>MOTORCYCLES WITH ELECTRIC MOTOR FOR PROPULSION</t>
  </si>
  <si>
    <t>MOTORCYCLES AND CYCLES FITTED WITH AN AUXILIARY MOTORS, NESOI; SIDE-CARS</t>
  </si>
  <si>
    <t>BICYCLES AND OTHER CYCLES (INCLUDING DELIVERY TRICYCLES), NOT MOTORIZED</t>
  </si>
  <si>
    <t>INVALID CARRIAGES, NOT MECHANICALLY PROPELLED</t>
  </si>
  <si>
    <t>INVALID CARRIAGES, MECHANICALLY PROPELLED</t>
  </si>
  <si>
    <t>PARTS AND ACCESSORIES OF MOTORCYCLES (INCLUDING MOPEDS)</t>
  </si>
  <si>
    <t>PARTS AND ACCESSORIES OF CARRIAGES FOR DISABLED PERSONS</t>
  </si>
  <si>
    <t>FRAMES AND FORKS, AND PARTS THEREOF FOR BICYCLES AND OTHER CYCLES NESOI</t>
  </si>
  <si>
    <t>WHEEL RIMS AND SPOKES FOR BICYCLES AND OTHER CYCLES NESOI</t>
  </si>
  <si>
    <t>HUBS (OTHER THAN COASTER BRAKING HUBS AND HUB BRAKES) AND FREE-WHEEL SPROCKET-WHEELS FOR BICYLES AND OTHER CYCLES NESOI</t>
  </si>
  <si>
    <t>BRAKES, INCLUDING COASTER BRAKING HUBS AND HUB BRAKES AND PARTS THERE OF, FOR BICYCLES AND OTHER CYCLES NESOI</t>
  </si>
  <si>
    <t>SADDLES FOR BICYCLES AND OTHER CYCLES NESOI</t>
  </si>
  <si>
    <t>PEDALS AND CRANK-GEAR, AND PARTS THEREOF FOR BICYCLES AND OTHER CYCLES NESOI</t>
  </si>
  <si>
    <t>PARTS AND ACCESSORIES NESOI, FOR BICYCLES AND OTHER CYCLES NESOI</t>
  </si>
  <si>
    <t>BABY CARRIAGES (INCLUDING STROLLERS) AND PARTS THEREOF</t>
  </si>
  <si>
    <t>TRAILERS AND SEMI-TRAILERS FOR HOUSING OR CAMPING</t>
  </si>
  <si>
    <t>TRAILERS AND SEMI-TRAILERS, NESOI</t>
  </si>
  <si>
    <t>VEHICLES (OTHER THAN TRAILERS AND SEMI-TRAILERS), NOT MECHANICALLY PROPELLED, NESOI</t>
  </si>
  <si>
    <t>PARTS OF TRAILERS, SEMI-TRAILERS AND OTHER VEHICLES, NOT MECHANICALLY PROPELLED</t>
  </si>
  <si>
    <t>BALLOONS AND DIRIGIBLES; GLIDERS, HANG GLIDERS AND OTHER NON-POWERED AIRCRAFT</t>
  </si>
  <si>
    <t>HELICOPTERS OF AN UNLADEN WEIGHT NOT EXCEEDING 2,000 KG</t>
  </si>
  <si>
    <t>HELICOPTERS OF AN UNLADEN WEIGHT EXCEEDING 2,000 KG</t>
  </si>
  <si>
    <t>PARACHUTES (INCLUDING DIRIGIBLE PARACHUTES) AND ROTOCHUTES; PARTS AND ACCESSORIES THERETO</t>
  </si>
  <si>
    <t>AIRCRAFT LAUNCHING GEAR AND PARTS THEREOF; DECK-ARRESTORS OR SIMILAR GEAR AND PARTS THEREOF</t>
  </si>
  <si>
    <t>AIR COMBAT SIMULATORS AND PARTS THEREOF</t>
  </si>
  <si>
    <t>GROUND FLYING TRAINERS AND PARTS THEREOF, NESOI</t>
  </si>
  <si>
    <t>UNMANNED AIRCRAFT FOR REMOTE-CONTROLLED FLIGHT ONLY, WITH MAXIMUM TAKE-OFF WEIGHT NOT MORE THAN 250 G</t>
  </si>
  <si>
    <t>UNMANNED AIRCRAFT FOR REMOTE-CONTROLLED FLIGHT ONLY, WITH MAXIMUM TAKE-OFF WEIGHT MORE THAN 250 G BUT NOT MORE THAN 7 KG</t>
  </si>
  <si>
    <t>UNMANNED AIRCRAFT FOR REMOTE-CONTROLLED FLIGHT ONLY, WITH MAXIMUM TAKE-OFF WEIGHT MORE THAN 7 KG BUT NOT MORE THAN 25 KG</t>
  </si>
  <si>
    <t>UNMANNED AIRCRAFT FOR REMOTE-CONTROLLED FLIGHT ONLY, WITH MAXIMUM TAKE-OFF WEIGHT MORE THAN 25 KG BUT NOT MORE THAN 150 KG</t>
  </si>
  <si>
    <t>UNMANNED AIRCRAFT FOR REMOTE-CONTROLLED FLIGHT ONLY, WITH MAXIMUM TAKE-OFF WEIGHT MORE THAN 150 KG</t>
  </si>
  <si>
    <t>UNMANNED AIRCRAFT WITH MAXIMUM TAKE-OFF WEIGHT NOT MORE THAN 250 G, NESOI</t>
  </si>
  <si>
    <t>UNMANNED AIRCRAFT WITH MAXIMUM TAKE-OFF WEIGHT MORE THAN 250 G BUT NOT MORE THAN 7 KG, NESOI</t>
  </si>
  <si>
    <t>UNMANNED AIRCRAFT WITH MAXIMUM TAKE-OFF WEIGHT MORE THAN 7 KG BUT NOT MORE THAN 25 KG, NESOI</t>
  </si>
  <si>
    <t>UNMANNED AIRCRAFT WITH MAXIMUM TAKE-OFF WEIGHT MORE THAN 150 KG, NESOI</t>
  </si>
  <si>
    <t>PROPELLERS AND ROTORS AND PARTS THEREOF</t>
  </si>
  <si>
    <t>UNDERCARRIAGES AND PARTS THEREOF</t>
  </si>
  <si>
    <t>PARTS OF PLANES OR HELICOPTERS, NESOI</t>
  </si>
  <si>
    <t>PARTS OF GOODS OF HEADING 8801, 8802 OR 8806, NESOI</t>
  </si>
  <si>
    <t>CRUISE SHIPS, EXCURSION BOATS AND SIMILAR VESSELS PRINCIPALLY DESIGNED FOR THE TRANSPORT OF PERSONS; FERRY BOATS OF ALL KINDS</t>
  </si>
  <si>
    <t>VESSELS NESOI, FOR THE TRANSPORT OF GOODS, AND OTHER VESSELS NESOI, FOR THE TRANSPORT OF BOTH PERSONS AND GOODS</t>
  </si>
  <si>
    <t>FISHING VESSELS; FACTORY SHIPS AND OTHER VESSELS FOR PROCESSING OR PRESERVING FISHERY PRODUCTS</t>
  </si>
  <si>
    <t>INFLATABLE BOATS INCLUDING RIGID HULL INFLATABLE BOATS, FITTED OR DESIGNED TO BE FITTED WITH A MOTOR, UNLADEN WEIGHT W/O MOTOR NOT EXCEEDING 100 KG</t>
  </si>
  <si>
    <t>CABIN CRUISERS AND OTHER MOTORBOATS, EXCEEDING 24M IN LENGTH</t>
  </si>
  <si>
    <t>VESSELS OF A LENGTH NOT EXCEEDING 7.5 M, FOR PLEASURE OR SPORTS; ROW BOATS AND CANOES</t>
  </si>
  <si>
    <t>YACHTS AND OTHER VESSELS FOR PLEASURE OR SPORTS; ROW BOATS AND CANOES, NESOI</t>
  </si>
  <si>
    <t>DREDGERS (VESSELS)</t>
  </si>
  <si>
    <t>VESSELS (OTHER THAN WARSHIPS) INCLUDING LIFEBOATS, OTHER THAN ROW BOATS, NESOI</t>
  </si>
  <si>
    <t>INFLATABLE RAFTS</t>
  </si>
  <si>
    <t>FLOATING STRUCTURES (FOR EXAMPLE, TANKS, COFFERDAMS, LANDING-STAGES, BUOYS AND BEACONS), EXCEPT INFLATABLE RAFTS</t>
  </si>
  <si>
    <t>OPTICAL FIBERS, OPTICAL FIBER BUNDLES AND CABLES, OTHER THAN OPTICAL FIBER CABLES MADE UP OF INDIVIDUALLY SHEATHED FIBERS</t>
  </si>
  <si>
    <t>SHEETS AND PLATES OF POLARIZING MATERIAL</t>
  </si>
  <si>
    <t>CONTACT LENSES</t>
  </si>
  <si>
    <t>SPECTACLE LENSES OF GLASS</t>
  </si>
  <si>
    <t>SPECTACLE LENSES OF MATERIALS OTHER THAN GLASS</t>
  </si>
  <si>
    <t>LENSES (EXCEPT CONTACT AND SPECTACLE), PRISMS, MIRRORS AND OTHER OPTICAL ELEMENTS, UNMOUNTED, OTHER THAN ELEMENTS OF GLASS NOT OPTICALLY WORKED</t>
  </si>
  <si>
    <t>OBJECTIVE LENSES AND PARTS AND ACCESSORIES THEREOF FOR CAMERAS, PROJECTORS OR PHOTOGRAPHIC ENLARGERS OR REDUCERS</t>
  </si>
  <si>
    <t>OBJECTIVE LENSES AND PARTS AND ACCESSORIES THEREOF FOR INSTRUMENTS OR APPARATUS, NESOI</t>
  </si>
  <si>
    <t>OPTICAL FILTERS AND PARTS AND ACCESSORIES THEREOF FOR INSTRUMENTS OR APPARATUS</t>
  </si>
  <si>
    <t>PRISMS, MIRRORS AND OTHER OPTICAL ELEMENTS, MOUNTED, AND PARTS AND ACCESSORIES THEREOF, NESOI</t>
  </si>
  <si>
    <t>FRAMES AND MOUNTINGS FOR SPECTACLES, GOGGLES OR THE LIKE, OF PLASTICS</t>
  </si>
  <si>
    <t>FRAMES AND MOUNTINGS FOR SPECTACLES, GOGGLES OR THE LIKE, OF MATERIALS OTHER THAN PLASTICS</t>
  </si>
  <si>
    <t>PARTS OF FRAMES AND MOUNTINGS FOR SPECTACLES, GOGGLES OR THE LIKE</t>
  </si>
  <si>
    <t>SUNGLASSES</t>
  </si>
  <si>
    <t>SPECTACLES, GOGGLES AND THE LIKE, CORRECTIVE, PROTECTIVE OR OTHER, NESOI</t>
  </si>
  <si>
    <t>BINOCULARS</t>
  </si>
  <si>
    <t>MONOCULARS, OTHER OPTICAL TELESCOPES AND MOUNTINGS; OTHER ASTRONOMICAL INSTRUMENTS AND MOUNTINGS, EXCLUDING INSTRUMENTS FOR RADIO-ASTRONOMY</t>
  </si>
  <si>
    <t>PARTS AND ACCESSORIES (INCLUDING MOUNTINGS) OF BINOCULARS, MONOCULARS, OTHEROTHER OPTICAL TELECOPES AND ASTRONOMICAL INSTRUMENTS NESOI</t>
  </si>
  <si>
    <t>CAMERAS DESIGNED FOR UNDERWATER USE, FOR AERIAL SURVEY, OR MEDICAL/SURGICAL EXAMINATION OF INTERNAL ORGANS; CAMERAS FOR FORENSIC OR CRIMINOLOGICAL USE</t>
  </si>
  <si>
    <t>INSTANT PRINT CAMERAS</t>
  </si>
  <si>
    <t>CAMERAS FOR ROLL FILM OF A WIDTH OF 35 MM</t>
  </si>
  <si>
    <t>PHOTOGRAPHIC CAMERAS (OTHER THAN CINEMATOGRAPHIC), NESOI</t>
  </si>
  <si>
    <t>PHOTOGRAPHIC DISCHARGE LAMP (ELECTRONIC) FLASHLIGHT APPARATUS</t>
  </si>
  <si>
    <t>PHOTOGRAPHIC FLASHLIGHT APPARATUS, NESOI</t>
  </si>
  <si>
    <t>PARTS AND ACCESSORIES FOR PHOTOGRAPHIC (OTHER THAN CINEMATOGRAPHIC) CAMERAS</t>
  </si>
  <si>
    <t>PARTS AND ACCESSORIES FOR PHOTOGRAPHIC FLASHLIGHT APPARATUS AND FLASHBULBS, NESOI</t>
  </si>
  <si>
    <t>CINEMATOGRAPHIC CAMERAS</t>
  </si>
  <si>
    <t>CINEMATOGRAPHIC PROJECTORS, WHETHER OR NOT INCORPORATING SOUND RECORDING OR REPRODUCING APPARATUS</t>
  </si>
  <si>
    <t>PARTS AND ACCESSORIES FOR CINEMATOGRAPHIC CAMERAS</t>
  </si>
  <si>
    <t>PARTS AND ACCESSORIES FOR CINEMATOGRAPHIC PROJECTORS</t>
  </si>
  <si>
    <t>IMAGE AND PHOTOGRAPHIC PROJECTORS, ENLARGERS AND REDUCERS, OTHER THAN CINEMATOGRAPHIC</t>
  </si>
  <si>
    <t>PARTS AND ACCESSORIES OF IMAGE PROJECTORS, PHOTOGRAPHIC ENLARGERS AND REDUCERS, OTHER THAN CINEMATOGRAPHIC</t>
  </si>
  <si>
    <t>PHOTOGRAPHIC EQUIPMENT FOR THE AUTOMATIC DEVELOPMENT OF FILM OR PAPER IN ROLLS OR AUTOMATICALLY EXPOSING DEVELOPED FILM TO ROLLS OF PHOTOGRAPHIC PAPER</t>
  </si>
  <si>
    <t>APPARATUS AND EQUIPMENT FOR PHOTOGRAPHIC (INCLUDING CIMETOGRAPHIC) LABORATORIES, N.E.S.O.I.; NEGATOSCOPES</t>
  </si>
  <si>
    <t>PROJECTION SCREENS</t>
  </si>
  <si>
    <t>PARTS AND ACCESSORIES OF APPARATUS AND EQUIPMENT FOR PHOTOGRAPHIC (INCLUDING CINEMATOGRAPHIC) LABORATORIES NESOI, NEGATOSCOPES AND PROJECTION SCREENS</t>
  </si>
  <si>
    <t>STEREOSCOPIC MICROSCOPES</t>
  </si>
  <si>
    <t>MICROSCOPES NESOI, FOR PHOTOMICROGRAPHY, CINEPHOTOMICROGRAPHY OR MICROPROJECTION</t>
  </si>
  <si>
    <t>COMPOUND OPTICAL MICROSCOPES, NESOI</t>
  </si>
  <si>
    <t>PARTS AND ACCESSORIES FOR COMPOUND OPTICAL MICROSCOPES</t>
  </si>
  <si>
    <t>MICROSCOPES OTHER THAN OPTICAL MICROSCOPES; DIFFRACTION APPARATUS</t>
  </si>
  <si>
    <t>PARTS AND ACCESSORIES FOR MICROSCOPES OTHER THAN OPTICAL MICROSCOPES; PARTS AND ACCESSORIES FOR DIFFRACTION APPARATUS</t>
  </si>
  <si>
    <t>TELESCOPIC SIGHTS FOR FITTING TO ARMS; PERISCOPES; TELESCOPES FOR OPTICAL, PHOTOGRAPHIC, PRECISION, MEDICAL AND ELECTRICAL MACHINES, APPLIANCES, ETC.</t>
  </si>
  <si>
    <t>LASERS, OTHER THAN LASER DIODES</t>
  </si>
  <si>
    <t>OPTICAL DEVICES, APPLIANCES AND INSTRUMENTS, NESOI</t>
  </si>
  <si>
    <t>PARTS AND ACCESSORIES FOR LIQUID CRYSTAL DEVICES, LASERS (OTHER THAN LASER DIODES) AND OTHER OPTICAL APPLIANCES AND INSTRUMENTS, NESOI</t>
  </si>
  <si>
    <t>DIRECTION FINDING COMPASSES</t>
  </si>
  <si>
    <t>INSTRUMENTS AND APPLIANCES FOR AERONAUTICAL OR SPACE NAVIGATION (OTHER THAN COMPASSES)</t>
  </si>
  <si>
    <t>NAVIGATIONAL INSTRUMENTS AND APPLIANCES, NESOI</t>
  </si>
  <si>
    <t>PARTS AND ACCESSORIES FOR DIRECTION FINDING COMPASSES AND OTHER NAVIGATIONAL INSTRUMENTS AND APPLIANCES</t>
  </si>
  <si>
    <t>RANGEFINDERS</t>
  </si>
  <si>
    <t>THEODOLITES AND TACHYOMETERS</t>
  </si>
  <si>
    <t>LEVELS (SURVEYING)</t>
  </si>
  <si>
    <t>PHOTOGRAMMETRICAL SURVEYING INSTRUMENTS AND APPLIANCES</t>
  </si>
  <si>
    <t>SURVEYING INSTRUMENTS AND APPLIANCES, NESOI, HYDROGRAPHIC, OCEANOGRAPHIC, HYDROLOGICAL, METEOROLOGICAL OR GEOPHYSICAL INSTRUMENTS AND APPLIANCES NESOI</t>
  </si>
  <si>
    <t>PARTS ETC. FOR RANGEFINDERS AND SURVEYING, HYDROGRAPHIC, OCEAN OGRAPHIC, HYDROLOGICAL, METEOROLOGICAL OR GEOPHYSICAL INSTRUMENTS AND APPLIANCES NESOI</t>
  </si>
  <si>
    <t>BALANCES OF A SENSITIVITY OF 5 CG OR BETTER, WITH OR WITHOUT WEIGHTS; PARTS AND ACCESSORIES THEREOF</t>
  </si>
  <si>
    <t>DRAFTING TABLES AND MACHINES, WHETHER OR NOT AUTOMATIC</t>
  </si>
  <si>
    <t>DRAWING, MARKING-OUT OR MATHEMATICAL CALCULATING INSTRUMENTS, EXCEPT DRAFTING TABLES AND MACHINES</t>
  </si>
  <si>
    <t>MICROMETERS, CALIPERS AND GAUGES</t>
  </si>
  <si>
    <t>INSTRUMENTS FOR MEASURING LENGTH, FOR USE IN THE HAND, NESOI</t>
  </si>
  <si>
    <t>PARTS AND ACCESSORIES FOR DRAWING, MARKING-OUT OR MATHEMATICAL CALCULATING INSTRUMENTS AND INSTRUMENTS FOR MEASURING LENGTH FOR USE IN THE HAND, NESOI</t>
  </si>
  <si>
    <t>ELECTROCARDIOGRAPHS, AND PARTS AND ACCESSORIES THEREOF</t>
  </si>
  <si>
    <t>ULTRASONIC SCANNING APPARATUS</t>
  </si>
  <si>
    <t>MAGNETIC RESONANCE IMAGING APPARATUS</t>
  </si>
  <si>
    <t>SCINTIGRAPHIC APPARATUS</t>
  </si>
  <si>
    <t>ELECTRO-DIAGNOSTIC APPARATUS (AND APPARATUS FOR FUNCTIONAL EXPLORATORY EXAMINATION OR FOR CHECKING PHYSIOLOGICAL PARAMETERS) NESOI, AND PARTS, ETC.</t>
  </si>
  <si>
    <t>ULTRAVIOLET OR INFRARED RAY APPARATUS, AND PARTS AND ACCESSORIES THEREOF</t>
  </si>
  <si>
    <t>SYRINGES, WITH OR WITHOUT NEEDLES; PARTS AND ACCESSORIES THEREOF</t>
  </si>
  <si>
    <t>TUBULAR METAL NEEDLES AND NEEDLES FOR SUTURES AND PARTS AND ACCESSORIES THEREOF</t>
  </si>
  <si>
    <t>MEDICAL ETC. NEEDLES NESOI, CATHETERS, CANNULAE AND THE LIKE; PARTS AND ACCESSORIES THEROF</t>
  </si>
  <si>
    <t>DENTAL DRILL ENGINES, WHETHER OR NOT COMBINED ON A SINGLE BASE WITH OTHER DENTAL EQUIPMENT, AND PARTS AND ACCESSORIES THEREOF</t>
  </si>
  <si>
    <t>INSTRUMENTS AND APPLIANCES USED IN DENTAL SCIENCES, NESOI, AND PARTS AND ACCESSORIES THEREOF</t>
  </si>
  <si>
    <t>OPHTHALMIC INSTRUMENTS AND APPLIANCES, NESOI, AND PARTS AND ACCESSORIES THEREOF</t>
  </si>
  <si>
    <t>INSTRUMENTS AND APPLIANCES FOR MEDICAL, SURGICAL OR VETERINARY SCIENCES, NESOI, AND PARTS AND ACCESSORIES THEREOF</t>
  </si>
  <si>
    <t>MECHANO-THERAPY APPLIANCES; MASSAGE APPARATUS; PSYCHOLOGICAL APTITUDE-TESTING APPARATUS; PARTS AND ACCESSORIES THEREOF</t>
  </si>
  <si>
    <t>OZONE THERAPY, OXYGEN THERAPY, AEROSOL THERAPY, ARTIFICAL RESPIRATION OR OTHER THERAPEUTIC RESPIRATION APPARATUS; PARTS AND ACCESSORIES THEREOF</t>
  </si>
  <si>
    <t>BREATHING APPLIANCES NESOI AND GAS MASKS HAVING MECHANICAL PARTS AND/OR REPLACEABLE FILTERS; PARTS AND ACCESSORIES THEREOF</t>
  </si>
  <si>
    <t>ORTHOPEDIC OR FRACTURE APPLIANCES; PARTS AND ACCESSORIES THEREOF</t>
  </si>
  <si>
    <t>ARTIFICIAL TEETH; AND PARTS AND ACCESSORIES THEREOF</t>
  </si>
  <si>
    <t>DENTAL FITTINGS; AND PARTS AND ACCESSORIES THEREOF</t>
  </si>
  <si>
    <t>ARTIFICIAL JOINTS AND PARTS AND ACCESSORIES THEREOF</t>
  </si>
  <si>
    <t>ARTIFICIAL JOINTS AND PARTS AND ACCESSORIES THEREOF, NESOI</t>
  </si>
  <si>
    <t>HEARING AIDS</t>
  </si>
  <si>
    <t>ARTIFICIAL PARTS OF THE BODY NESOI; AND PARTS AND ACCESSORIES THEREOF</t>
  </si>
  <si>
    <t>COMPUTED TOMOGRAPHY APPARATUS</t>
  </si>
  <si>
    <t>APPARATUS BASE ON THE USE OF X-RAYS FOR DENTAL, USES, INCLUDING RADIOGRAPHY OR RADIOTHERAPY APPARATUS</t>
  </si>
  <si>
    <t>APPARATUS BASED ON THE USE OF X-RAYS FOR MEDICAL, SURGICAL, OR VETERINARY USES, INCLUDING RADIOGRAPHY OR RADIOTHERAPY APPARATUS, NESOI</t>
  </si>
  <si>
    <t>APPARATUS BASED ON THE USE OF X-RAYS FOR USES OTHER THAN MEDICAL, SURGICAL, DENTAL OR VETERINARY, INCLUDING INDUSTRIAL X-RAY APPARATUS</t>
  </si>
  <si>
    <t>MEDICAL, SURGICAL, DENTAL OR VETERINARY APPARATUS BASED ON ALPHA, BETA, GAMMA OR OTHER IONIZING RADIATIONS, INCLUDING RADIOGRAPHY OR RADIOTHERAPY</t>
  </si>
  <si>
    <t>APPARATUS BASED ON THE USE OF ALPHA, BETA OR GAMMA RADIATIONS FOR OTHER THAN MEDICAL, SURGICAL, DENTAL OR VETERINARY USES</t>
  </si>
  <si>
    <t>X-RAY TUBES</t>
  </si>
  <si>
    <t>X-RAY GENERATORS, HIGH TENSION GENERATORS, CONTROL PANELS AND DESKS, SCREENS, EXAMINATION OR TREATMENT TABLES, CHAIRS ETC.; PARTS AND ACCESSORIES</t>
  </si>
  <si>
    <t>INSTRUMENTS, APPARATUS AND MODELS, DESIGNED FOR DEMONSTRATIONAL PURPOSES, UNSUITABLE FOR OTHER USES, AND PARTS AND ACCESSORIES THEREOF</t>
  </si>
  <si>
    <t>MACHINES AND APPLIANCES FOR TESTING METALS</t>
  </si>
  <si>
    <t>MACHINES AND APPLIANCES NESOI FOR TESTING THE HARDNESS, STRENGTH, COMPRESSIBILITY, ELASTICITY OR OTHER SPECIFIC PROPERTIES OF MATERIALS</t>
  </si>
  <si>
    <t>PARTS AND ACCESSORIES OF MACHINES OR APPLIANCES FOR TESTING HARDNESS, STRENGTH, COMPRESSIBILITY, ELASTICITY OR OTHER SPECIFIC PROPERTIES OF MATERIALS</t>
  </si>
  <si>
    <t>THERMOMETERS AND PYROMETERS, NOT COMBINED WITH OTHER INSTRUMENTS, LIQUID-FILLED, FOR DIRECT READING</t>
  </si>
  <si>
    <t>THERMOMETERS AND PYROMETERS, NOT COMBINED WITH OTHER INSTRUMENTS, NESOI</t>
  </si>
  <si>
    <t>HYDROMETERS AND SIMILAR FLOATING INSTRUMENTS, HYGROMETERS AND PSYCHROMETERS, NESOI</t>
  </si>
  <si>
    <t>PARTS AND ACCESSORIES FOR HYDROMETERS AND SIMILAR FLOATING INSTRUMENTS, THERMOMETERS, PYROMETERS, BAROMETERS, HYGROMETERS AND PSYCHROMETERS</t>
  </si>
  <si>
    <t>INSTRUMENTS AND APPARATUS FOR MEASURING OR CHECKING THE FLOW OR LEVEL OF LIQUIDS, NESOI</t>
  </si>
  <si>
    <t>INSTRUMENTS AND APPARATUS FOR MEASURING OR CHECKING PRESSURE OF LIQUIDS OR GASES, NESOI</t>
  </si>
  <si>
    <t>INSTRUMENTS AND APPARATUS FOR MEASURING OR CHECKING OTHER VARIABLES OF LIQUIDS OR GASES, NESOI</t>
  </si>
  <si>
    <t>PARTS AND ACCESSORIES FOR INSTRUMENTS AND APPARATUS FOR MEASURING OR CHECKING THE FLOW, LEVEL, PRESSURE OR OTHER VARIABLES OF LIQUIDS OR GASES, NESOI</t>
  </si>
  <si>
    <t>GAS OR SMOKE ANALYSIS APPARATUS</t>
  </si>
  <si>
    <t>CHROMATOGRAPHS AND ELECTROPHORESIS INSTRUMENTS</t>
  </si>
  <si>
    <t>SPECTROMETERS, SPECTROPHOTOMETERS AND SPECTROGRAPHS USING OPTICAL RADIATIONS (ULTRAVIOLET, VISIBLE, INFRARED)</t>
  </si>
  <si>
    <t>INSTRUMENTS AND APPARATUS FOR PHYSICAL OR CHEMICAL ANALYSIS USING OPTICAL RADIATIONS (ULTRAVIOLET, VISIBLE, INFRARED), NESOI</t>
  </si>
  <si>
    <t>MASS SPECTROMETERS</t>
  </si>
  <si>
    <t>INSTRUM AND APPARATUS FOR PHYS OR CHEM ANALYS; FOR MEAS/CHECKING VISCOCITY, POROSITY, EXPANSION, SURFACE TENSION OR QUANT OF HEAT, SOUND, LIGHT, NESOI</t>
  </si>
  <si>
    <t>MICROTOMES; PARTS AND ACCESSORIES FOR INSTRUMENTS AND APPARATUS FOR PHYSICAL OR CHEMICAL ANALYSIS</t>
  </si>
  <si>
    <t>GAS SUPPLY OR PRODUCTION METERS</t>
  </si>
  <si>
    <t>LIQUID SUPPLY OR PRODUCTION METERS</t>
  </si>
  <si>
    <t>ELECTRICITY SUPPLY OR PRODUCTION METERS</t>
  </si>
  <si>
    <t>PARTS AND ACCESSORIES OF GAS, LIQUID OR ELECTRICITY SUPPLY OR PRODUCTION METERS, INCLUDING CALIBRATING METERS THEREFOR</t>
  </si>
  <si>
    <t>REVOLUTION COUNTERS, PRODUCTION COUNTERS, TAXIMETERS, ODOMETERS, PEDOMETERS AND THE LIKE</t>
  </si>
  <si>
    <t>SPEEDOMETERS AND TACHOMETERS; STROBOSCOPES</t>
  </si>
  <si>
    <t>PARTS AND ACCESSORIES FOR REVOLUTION COUNTERS, PRODUCTION COUNTERS, TAXIMETERS, ODOMETERS, PEDOMETERS ETC., SPEEDOMETERS, TACHOMETERS AND STROBOSOPES</t>
  </si>
  <si>
    <t>INSTRUMENTS AND APPARATUS FOR MEASURING OR DETECTING IONIZING RADIATIONS</t>
  </si>
  <si>
    <t>OSCILLOSCOPES AND OSCILLOGRAPHS</t>
  </si>
  <si>
    <t>MULTIMETERS, WITHOUT A RECORDING DEVICE</t>
  </si>
  <si>
    <t>MULTIMETERS WITH A RECORDING DEVICE</t>
  </si>
  <si>
    <t>INSTRUMENTS AND APPARATUS, FOR MEASURING OR CHECKING VOLTAGE, CURRENT, RESISTANCE OR POWER, WITHOUT A RECORDING DEVICE, NESOI</t>
  </si>
  <si>
    <t>INSTRUMENTS AND APPARATUS FOR MEASURING OR CHECKING VOLTAGE, CURRENT, RESISTANCE OR POWER, WITHOUT A RECORDING DEVICE (EXCLUDING MULTIMETERS), NESOI</t>
  </si>
  <si>
    <t>INSTRUMENTS AND APPARATUS NESOI, SPECIALLY DESIGNED FOR TELECOMMUNICATIONS (FOR EXAMPLE, CROSS-TALK METERS, GAIN MEASURING INSTRUMENTS ETC.)</t>
  </si>
  <si>
    <t>INSTRUMENTS AND APPARATUS FOR MEASURING OR CHECKING SEMICONDUCTOR WAFERS OR DEVICES INCLUDING INTEGRATED CIRCUITS</t>
  </si>
  <si>
    <t>INSTRUMENTS AND APPARATUS, WITH A RECORDING DEVICE, NESOI</t>
  </si>
  <si>
    <t>INSTRUMENTS AND APPARATUS NESOI, WITHOUT A RECORDING DEVICE FOR MEASURING OR CHECKING ELECTRICAL QUANTITIES</t>
  </si>
  <si>
    <t>PARTS AND ACCESSORIES OF INSTRUMENTS AND APPARATUS FOR MEASURING, CHECKING OR DETECTING ELECTRICAL QUANTITIES, OR IONIZING RADIATIONS, NESOI</t>
  </si>
  <si>
    <t>MEASURING OR CHECKING MACHINES FOR BALANCING MECHANICAL PARTS, NESOI</t>
  </si>
  <si>
    <t>TEST BENCHES</t>
  </si>
  <si>
    <t>OPTICAL INSTRUMENTS AND APPLIANCES FOR INSPECTING SEMICONDUCTOR WAFERS, DEVICES, PHOTOMASKS OR RETICLES USED IN MANUFACTURING SEMICONDUCTOR DEVICES</t>
  </si>
  <si>
    <t>OTHER OPTICAL MEASURING OR CHECKING INSTRUMENTS,APPLIANCES &amp; MACHINES, NESOI</t>
  </si>
  <si>
    <t>MEASURING OR CHECKING INSTRUMENTS,APPLIANCES &amp; MACHINES,OTH TN OPTICAL,NESOI</t>
  </si>
  <si>
    <t>PARTS AND ACCESSORIES FOR MEASURING OR CHECKING INSTRUMENTS, APPLIANCES AND MACHINES, NESOI; PARTS AND ACCESSORIES FOR PROFILE PROJECTORS</t>
  </si>
  <si>
    <t>THERMOSTATS</t>
  </si>
  <si>
    <t>MANOSTATS</t>
  </si>
  <si>
    <t>HYDRAULIC OR PNEUMATIC AUTOMATIC REGULATING OR CONTROLLING INSTRUMENTS AND APPARATUS</t>
  </si>
  <si>
    <t>AUTOMATIC REGULATING OR CONTROLLING INSTRUMENTS AND APPARATUS (EXCLUDING THERMOSTATS, MANOSTATS AND HYDRAULIC TYPES), NESOI</t>
  </si>
  <si>
    <t>PARTS AND ACCESSORIES OF AUTOMATIC REGULATING OR CONTROLLING INSTRUMENTS AND APPARATUS</t>
  </si>
  <si>
    <t>PARTS AND ACCESSORIES (NOT SPECIFIED OR INCLUDED ELSEWHERE IN THIS CHAPTER) FOR MACHINES, APPLIANCES, INSTRUMENTS OR APPARATUS OF CHAPTER 90</t>
  </si>
  <si>
    <t>WRIST WATCHES, BATTERY POWERED, WITH CASES OF PRECIOUS METAL (OR OF METAL CLAD WITH PRECIOUS METAL), WITH MECHANICAL DISPLAY ONLY</t>
  </si>
  <si>
    <t>WRIST WATCHES, BATTERY POWERED, WITH CASES OF PRECIOUS METAL (OR OF METAL CLAD WITH PRECIOUS METAL), WITH DISPLAY NESOI</t>
  </si>
  <si>
    <t>WRIST WATCHES, NOT BATTERY POWERED, WITH CASES OF PRECIOUS METAL (OR OF METAL CLAD WITH PRECIOUS METAL), WITH AUTOMATIC WINDING</t>
  </si>
  <si>
    <t>WRIST WATCHES, NOT BATTERY POWERED, WITH CASES OF PRECIOUS METAL (OR OF METAL CLAD WITH PRECIOUS METAL), WITHOUT AUTOMATIC WINDING</t>
  </si>
  <si>
    <t>POCKET WATCHES AND OTHER WATCHES, EXCEPT WRIST WATCHES, WITH CASES OF PRECIOUS METAL (OR OF METAL CLAD WITH PRECIOUS METAL), ELECTRICALLY POWERED</t>
  </si>
  <si>
    <t>POCKET WATCHES AND OTHER WATCHES, EXCEPT WRIST WATCHES, WITH CASES OF PRECIOUS METAL (OR OF METAL CLAD WITH PRECIOUS METAL), NOT BATTERY POWERED</t>
  </si>
  <si>
    <t>WRIST WATCHES, BATTERY POWERED, WITH CASES OF MATERIALS (EXCEPT OF OR CLAD WITH PRECIOUS METAL) NESOI, WITH MECHANICAL DISPLAY ONLY</t>
  </si>
  <si>
    <t>WRIST WATCHES, BATTERY POWERED, WITH CASES OF MATERIALS (EXCEPT OF OR CLAD WITH PRECIOUS METAL) NESOI, WITH OPTO-ELECTRONIC DISPLAY ONLY</t>
  </si>
  <si>
    <t>WRIST WATCHES, BATTERY POWERED, WITH CASES OF MATERIALS (EXCEPT OF OR CLAD WITH PRECIOUS METAL) NESOI, WITH DISPLAY NESOI</t>
  </si>
  <si>
    <t>WRIST WATCHES, NOT BATTERY POWERED, WITH CASES OF MATERIALS (EXCEPT OF OR CLAD WITH PRECIOUS METAL) NESOI, WITH AUTOMATIC WINDING</t>
  </si>
  <si>
    <t>WRIST WATCHES, NOT BATTERY POWERED, WITH CASES OF MATERIALS (EXCEPT OF OR CLAD WITH PRECIOUS METAL) NESOI, WITHOUT AUTOMATIC WINDING</t>
  </si>
  <si>
    <t>POCKET WATCHES AND OTHER WATCHES, EXCEPT WRIST WATCHES, WITH CASES OF MATERIALS (EXCEPT OF OR CLAD WITH PRECIOUS METAL) NESOI, BATTERY POWERED</t>
  </si>
  <si>
    <t>POCKET WATCHES AND OTHER WATCHES, EXCEPT WRIST WATCHES, WITH CASES OF MATERIALS (EXCEPT OF OR CLAD WITH PRECIOUS METAL) NESOI, NOT BATTERY POWERED</t>
  </si>
  <si>
    <t>CLOCKS WITH WATCH MOVEMENTS (EXCLUDING INSTRUMENT PANEL CLOCKS AND SIMILAR CLOCKS FOR VEHICLES, ETC.), ELECTRICALLY POWERED</t>
  </si>
  <si>
    <t>INSTRUMENT PANEL CLOCKS AND CLOCKS OF A SIMILAR TYPE FOR VEHICLES, AIRCRAFT, SPACECRAFT OR VESSELS</t>
  </si>
  <si>
    <t>ALARM CLOCKS, ELECTRICALLY OPERATED</t>
  </si>
  <si>
    <t>ALARM CLOCKS, NOT ELECTRICALLY OPERATED</t>
  </si>
  <si>
    <t>WALL CLOCKS, ELECTRICALLY OPERATED</t>
  </si>
  <si>
    <t>WALL CLOCKS, NOT ELECTRICALLY OPERATED</t>
  </si>
  <si>
    <t>CLOCKS NESOI, ELECTRICALLY OPERATED</t>
  </si>
  <si>
    <t>CLOCKS NESOI, NOT ELECTRICALLY OPERATED</t>
  </si>
  <si>
    <t>TIME REGISTERS; TIME-RECORDERS</t>
  </si>
  <si>
    <t>TIME OF DAY APPARATUS FOR MEASURING, RECORDING OR OTHERWISE INDICATING INTERVALS OF TIME, NESOI</t>
  </si>
  <si>
    <t>TIME SWITCHES WITH CLOCK OR WATCH MOVEMENT OR WITH SYNCHRONOUS MOTOR</t>
  </si>
  <si>
    <t>WATCH MOVEMENTS, COMPLETE AND ASSEMBLED, BATTERY POWERED, WITH MECHANICAL DISPLAY ONLY OR WITH A DEVICE TO WHICH SUCH A DISPLAY CAN BE INCORPORATED</t>
  </si>
  <si>
    <t>WATCH MOVEMENTS, COMPLETE AND ASSEMBLED, BATTERY POWERED, WITH DISPLAY NESOI</t>
  </si>
  <si>
    <t>WATCH MOVEMENTS, COMPLETE AND ASSEMBLED, NOT BATTERY POWERED, WITH AUTOMATIC WINDING</t>
  </si>
  <si>
    <t>WATCH MOVEMENTS, COMPLETE AND ASSEMBLED, NESOI</t>
  </si>
  <si>
    <t>CLOCK MOVEMENTS, COMPLETE AND ASSEMBLED, NOT BATTERY OR AC POWERED</t>
  </si>
  <si>
    <t>WATCH MOVEMENTS, INCOMPLETE BUT ASSEMBLED</t>
  </si>
  <si>
    <t>WATCH MOVEMENTS, ROUGH</t>
  </si>
  <si>
    <t>CLOCK MOVEMENTS, COMPLETE BUT UNASSEMBLED OR PARTLY ASSEMBLED (MOVEMENT SETS); CLOCK MOVEMENTS, INCOMPLETE BUT ASSEMBLED; CLOCK MOVEMENTS, ROUGH</t>
  </si>
  <si>
    <t>WATCH CASES OF PRECIOUS METAL OR OF METAL CLAD WITH PRECIOUS METAL</t>
  </si>
  <si>
    <t>WATCH CASES OF BASE METAL, WHETHER OR NOT GOLD OR SILVER-PLATED</t>
  </si>
  <si>
    <t>WATCH CASES, NESOI</t>
  </si>
  <si>
    <t>PARTS FOR WATCH CASES OF PRECIOUS METAL, BASE METAL OR OF OTHER MATERIALS</t>
  </si>
  <si>
    <t>WATCH STRAPS, WATCH BANDS AND WATCH BRACELETS, AND PARTS THERE OF, OF PRECIOUS METAL OR OF METAL CLAD WITH PRECIOUS METAL</t>
  </si>
  <si>
    <t>WATCH STRAPS, WATCH BANDS AND WATCH BRACELETS, AND PARTS THERE OF, OF BASE METAL, WHETHER OR NOT GOLD OR SILVER-PLATED</t>
  </si>
  <si>
    <t>WATCH STRAPS, WATCH BANDS AND WATCH BRACELETS, AND PARTS THERE OF, OF MATERIALS NESOI, INCLUDING LEATHER, PLASTICS OR TEXTILE MATERIAL</t>
  </si>
  <si>
    <t>CLOCK OR WATCH DIALS</t>
  </si>
  <si>
    <t>CLOCK OR WATCH PLATES AND BRIDGES</t>
  </si>
  <si>
    <t>PARTS FOR CLOCKS OR WATCHES, NESOI</t>
  </si>
  <si>
    <t>UPRIGHT PIANOS</t>
  </si>
  <si>
    <t>GRAND PIANOS</t>
  </si>
  <si>
    <t>HARPSICHORDS AND OTHER KEYBOARD STRINGED INSTRUMENTS (INCLUDING SPINETS AND CLAVICHORDS), NESOI</t>
  </si>
  <si>
    <t>STRING MUSICAL INSTRUMENTS, PLAYED WITH A BOW</t>
  </si>
  <si>
    <t>STRING MUSICAL INSTRUMENTS (GUITARS, HARPS ETC.), OTHER THAN KEYBOARD STRINGED INSTRUMENTS AND THOSE PLAYED WITH A BOW, NESOI</t>
  </si>
  <si>
    <t>BRASS-WIND MUSICAL INSTRUMENTS</t>
  </si>
  <si>
    <t>WIND MUSICAL INSTRUMENTS (FOR EXAMPLE, CLARINETS, FLUTES, BAGPIPES), NESOI</t>
  </si>
  <si>
    <t>PERCUSSION MUSICAL INSTRUMENTS (FOR EXAMPLE, DRUMS, XYLOPHONES, CYMBALS, CASTANETS, MARACAS)</t>
  </si>
  <si>
    <t>KEYBOARD MUSICAL INSTRUMENTS, OTHER THAN ACCORDIANS, THE SOUND OF WHICH IS PRODUCED OR MUST BE AMPLIFIED ELECTRICALLY</t>
  </si>
  <si>
    <t>MUSICAL INSTRUMENTS, THE SOUND OF WHICH IS PRODUCED OR MUST BE AMPLIFIED ELECTRICALLY (FOR EXAMPLE, BANJOS, GUITARS, ACCORDIANS), NESOI</t>
  </si>
  <si>
    <t>MUSIC BOXES</t>
  </si>
  <si>
    <t>FAIRGROUND ORGANS, MECHANICAL STREET ORGANS AND BIRDS, MUSICAL SAWS AND INSTRUMENTS NESOI; WHISTLES, CALL HORNS AND OTHER MOUTH-BLOWN SIGNAL DEVICES</t>
  </si>
  <si>
    <t>MUSICAL INSTRUMENTS STRINGS</t>
  </si>
  <si>
    <t>PARTS AND ACCESSORIES FOR PIANOS</t>
  </si>
  <si>
    <t>PARTS AND ACCESSORIES FOR STRING MUSICAL INSTRUMENTS, NESOI</t>
  </si>
  <si>
    <t>PARTS AND ACCESSORIES FOR MUSICAL INSTRUMENTS, THE SOUND OF WHICH IS ELECTRICALLY PRODUCED OR AMPLIFIED</t>
  </si>
  <si>
    <t>PARTS AND ACCESSORIES FOR MUSICAL INSTRUMENTS (INCLUDING PARTS OF ACCORDIANS, OTHER WIND AND PERCUSSION MUSICAL INSTRUMENT), NESOI</t>
  </si>
  <si>
    <t>REVOLVERS AND PISTOLS, DESIGNED TO FIRE LIVE AMMUNITION</t>
  </si>
  <si>
    <t>SPORTING, HUNTING OR TARGET-SHOOTING SHOTGUNS, INCLUDING COMBINATION SHOTGUN-RIFLES, EXCEPT MUZZLE-LOADING FIREARMS</t>
  </si>
  <si>
    <t>SPORTING, HUNTING OR TARGET-SHOOTING RIFLES, EXCEPT MUZZLE-LOADING FIREARMS AND COMBINATION SHOTGUN-RIFLES</t>
  </si>
  <si>
    <t>ARMS NESOI (INCLUDING SPRING, AIR OR GAS GUNS AND PISTOLS, BUT EXCLUDING SWORDS, BAYONETS AND SIMILAR ARMS)</t>
  </si>
  <si>
    <t>PARTS AND ACCESSORIES OF REVOLVERS OR PISTOLS</t>
  </si>
  <si>
    <t>PARTS AND ACCESSORIES OF SHOTGUNS OR RIFLES OF HEADING 9303</t>
  </si>
  <si>
    <t>PARTS AND ACCESSORIES OF MILITARY WEAPONS OF HEADING 9301</t>
  </si>
  <si>
    <t>PARTS AND ACCESSORIES OF ARTICLES OF HEADINGS 9303 TO 9304, NESOI</t>
  </si>
  <si>
    <t>CARTRIDGES AND PARTS THEREOF, NESOI</t>
  </si>
  <si>
    <t>BOMBS, GRENADES, TORPEDOES, MINES, MISSILES AND SIMILAR MUNITIONS OF WAR AND PARTS THEREOF; OTHER AMMUNITION AND PROJECTILES AND PARTS THEREOF, NESOI</t>
  </si>
  <si>
    <t>SWORDS, CUTLASSES, BAYONETS, LANCES AND SIMILAR ARMS AND PARTS THEREOF AND SCABBARDS AND SHEATHS THEREFOR</t>
  </si>
  <si>
    <t>SEATS OF A KIND USED FOR AIRCRAFT</t>
  </si>
  <si>
    <t>SEATS OF A KIND USED FOR MOTOR VEHICLES</t>
  </si>
  <si>
    <t>WOODEN SWIVEL SEATS WITH VARIABLE HEIGHT ADJUSTMENT</t>
  </si>
  <si>
    <t>SWIVEL SEATS WITH VARIABLE HEIGHT ADJUSTMENT, NESOI</t>
  </si>
  <si>
    <t>SEATS CONVERTIBLE INTO BEDS, OTHER THAN GARDEN SEATS OR CAMPING EQUIPMENT, NESOI</t>
  </si>
  <si>
    <t>SEATS OF BAMBOO</t>
  </si>
  <si>
    <t>SEATS OF RATTAN</t>
  </si>
  <si>
    <t>SEATS OF CANE, OSIER OR SIMILAR MATERIALS, NESOI</t>
  </si>
  <si>
    <t>SEATS WITH WOODEN FRAMES, UPHOLSTERED, NESOI</t>
  </si>
  <si>
    <t>SEATS WITH WOODEN FRAMES, NOT UPHOLSTERED, NESOI</t>
  </si>
  <si>
    <t>SEATS WITH METAL FRAMES, UPHOLSTERED, NESOI</t>
  </si>
  <si>
    <t>SEATS WITH METAL FRAMES, NOT UPHOLSTERED, NESOI</t>
  </si>
  <si>
    <t>SEATS OTHER THAN OF METAL OR WOODEN FRAMES, NESOI</t>
  </si>
  <si>
    <t>WOODEN PARTS OF SEATS</t>
  </si>
  <si>
    <t>PARTS OF SEATS, NESOI</t>
  </si>
  <si>
    <t>DENTISTS', BARBERS' OR SIMILAR CHAIRS AND PARTS THEREOF</t>
  </si>
  <si>
    <t>MEDICAL, SURGICAL, DENTAL OR VETERINARY FURNITURE (EXCEPT DENTISTS' CHAIRS) AND PARTS THEREOF</t>
  </si>
  <si>
    <t>METAL FURNITURE (EXCEPT SEATS) OF A KIND USED IN OFFICES</t>
  </si>
  <si>
    <t>METAL FURNITURE, NESOI</t>
  </si>
  <si>
    <t>WOODEN FURNITURE (EXCEPT SEATS) OF A KIND USED IN OFFICES</t>
  </si>
  <si>
    <t>WOODEN FURNITURE (EXCEPT SEATS) OF A KIND USED IN THE KITCHEN</t>
  </si>
  <si>
    <t>WOODEN FURNITURE (EXCEPT SEATS) OF A KIND USED IN THE BEDROOM</t>
  </si>
  <si>
    <t>WOODEN FURNITURE, NESOI</t>
  </si>
  <si>
    <t>FURNITURE OF PLASTICS, NESOI</t>
  </si>
  <si>
    <t>FURNITURE OF BAMBOO, NESOI</t>
  </si>
  <si>
    <t>FURNITURE OF RATTAN, NESOI</t>
  </si>
  <si>
    <t>FURNITURE, NESOI</t>
  </si>
  <si>
    <t>WOODEN PARTS OF OTHER FURNITURE</t>
  </si>
  <si>
    <t>PARTS OF OTHER FURNITURE, NESOI</t>
  </si>
  <si>
    <t>MATTRESS SUPPORTS</t>
  </si>
  <si>
    <t>MATTRESSES OF CELLULAR RUBBER OR PLASTICS, WHETHER OR NOT COVERED</t>
  </si>
  <si>
    <t>MATTRESSES OF OTHER THAN CELLULAR RUBBER OR PLASTICS</t>
  </si>
  <si>
    <t>SLEEPING BAGS</t>
  </si>
  <si>
    <t>QUILTS, BEDSPREADS, EIDERDOWNS AND DUVETS/COMFORTERS</t>
  </si>
  <si>
    <t>OTHER ARTICLES OF BEDDING AND SIMILAR FURNISHINGS (EXCEPT MATTRESSES AND SLEEPING BAGS), FITTED OR STUFFED ETC., INCLUDING PILLOWS AND CUSHIONS</t>
  </si>
  <si>
    <t>CHANDELIERS AND OTHER ELEC CEILING OR WALL LIGHTING FITTINGS FOR USE SOLELY WITH LIGHT-EMITTING DIODE (LED) LIGHT SOURCES, NOT FOR PUBLIC OPEN SPACES</t>
  </si>
  <si>
    <t>CHANDELIERS AND OTHER ELEC CEILING OR WALL LIGHTING FITTINGS, NOT FOR PUBLIC OPEN SPACES, NESOI</t>
  </si>
  <si>
    <t>ELECTRIC TABLE, DESK, BEDSIDE OR FLOOR-STANDING LUMINAIRES DESIGNED FOR USE SOLELY WITH LIGHT-EMITTING DIODE (LED) LIGHT SOURCES</t>
  </si>
  <si>
    <t>ELECTRIC TABLE, DESK, BEDSIDE OR FLOOR-STANDING LUMINAIRES, NOT DESIGNED FOR USE SOLELY WITH LIGHT-EMITTING DIODE (LED) LIGHT SOURCES</t>
  </si>
  <si>
    <t>LIGHTING STRINGS OF A KIND USED FOR CHRISTMAS TREES, DESIGNED FOR USE SOLELY WITH LIGHT-EMITTING DIODE (LED) LIGHT SOURCES</t>
  </si>
  <si>
    <t>LIGHTING STRINGS OF A KIND USED FOR CHRISTMAS TREES, NOT DESIGNED FOR USE SOLELY WITH LIGHT-EMITTING DIODE (LED) LIGHT SOURCES</t>
  </si>
  <si>
    <t>PHOTOVOLTAIC LUMINAIRES AND LIGHTING FITTINGS DESIGNED FOR USE SOLELY WITH LIGHT-EMITTING DIODE (LED) LIGHT SOURCES</t>
  </si>
  <si>
    <t>ELECTRIC LUMINAIRES AND LIGHTING FITTINGS DESIGNED FOR USE SOLELY WITH LIGHT-EMITTING DIODE (LED) LIGHT SOURCES, NESOI</t>
  </si>
  <si>
    <t>ELECTRIC LUMINAIRES AND LIGHTING FITTINGS, NESOI</t>
  </si>
  <si>
    <t>NON-ELECTRICAL LUMINAIRES AND LIGHTING FITTINGS</t>
  </si>
  <si>
    <t>ILLUMINATED SIGNS, ILLUMINATED NAME-PLATES AND THE LIKE DESIGNED FOR USE SOLELY WITH LIGHT-EMITTING DIODE (LED) LIGHT SOURCES</t>
  </si>
  <si>
    <t>ILLUMINATED SIGNS, ILLUMINATED NAME-PLATES AND THE LIKE, NOT DESIGNED FOR USE SOLELY WITH LIGHT-EMITTING DIODE (LED) LIGHT SOURCES</t>
  </si>
  <si>
    <t>PARTS FOR LAMPS AND LIGHTING FITTINGS, OF GLASS</t>
  </si>
  <si>
    <t>PARTS FOR LAMPS AND LIGHTING FITTINGS, OF PLASTICS</t>
  </si>
  <si>
    <t>PARTS FOR LAMPS AND LIGHTING FITTINGS, NESOI</t>
  </si>
  <si>
    <t>PREFABRICATED BUILDINGS OF WOOD</t>
  </si>
  <si>
    <t>MODULAR BUILDING UNITS, OF STEEL</t>
  </si>
  <si>
    <t>PREFABRICATED BUILDINGS, OTHER THAN OF WOOD</t>
  </si>
  <si>
    <t>TRICYCLES, SCOOTERS, PEDAL CARS AND SIMILAR WHEELED TOYS; DOLLS' CARRIAGES; DOLLS; OTHER TOYS; ETC</t>
  </si>
  <si>
    <t>ARTICLES, PARTS AND ACCESSORIES FOR BILLIARDS, INCLUDING POCKET BILLIARDS</t>
  </si>
  <si>
    <t>GAMES OPERATED BY COINS, TOKENS OR OTHER MEANS OF PAYMENT, OTHER THAN AUTOMATIC BOWLING ALLEY EQUIPMENT, NESOI</t>
  </si>
  <si>
    <t>PLAYING CARDS</t>
  </si>
  <si>
    <t>VIDEO GAME CONSOLES AND MACHINES, OTHER THAN THOSE OF SUBHEADING 9504.30</t>
  </si>
  <si>
    <t>GAME MACHINES EXCEPT COIN- OR TOKEN-OPERATED; GAMES PLAYED ON BOARDS; MAH-JONG AND DOMINOES; POKER CHIPS AND DICE; BOWLING EQUIPMENT; GAMES NESOI</t>
  </si>
  <si>
    <t>ARTICLES FOR CHRISTMAS FESTIVITIES AND PARTS AND ACCESSORIES THEREOF</t>
  </si>
  <si>
    <t>FESTIVE (EXCEPT CHRISTMAS), CARNIVAL OR OTHER ENTERTAINMENT ARTICLES, INCLUDING MAGIC TRICKS AND PRACTICAL JOKE ITEMS; PARTS AND ACCESSORIES THEREOF</t>
  </si>
  <si>
    <t>SNOW-SKIS AND PARTS AND ACCESSORIES THEREOF, EXCEPT SKI POLES</t>
  </si>
  <si>
    <t>SNOW-SKI BINDINGS AND PARTS AND ACCESSORIES THEREOF</t>
  </si>
  <si>
    <t>SNOW-SKI EQUIPMENT NESOI AND PARTS AND ACCESSORIES THEREOF</t>
  </si>
  <si>
    <t>WATERSKIS, SURFBOARDS AND OTHER WATER-SPORT EQUIPMENT EXCEPT SAILBOARDS; PARTS AND ACCESSORIES THEREOF</t>
  </si>
  <si>
    <t>GOLF CLUBS, COMPLETE</t>
  </si>
  <si>
    <t>GOLF BALLS</t>
  </si>
  <si>
    <t>GOLF EQUIPMENT EXCEPT CLUBS AND BALLS; PARTS AND ACCESSORIES OF GOLF EQUIPMENT, INCLUDING PARTS OF GOLF CLUBS</t>
  </si>
  <si>
    <t>ARTICLES AND EQUIPMENT FOR TABLE-TENNIS, AND PARTS AND ACCESSOIRIES THEREOF</t>
  </si>
  <si>
    <t>LAWN TENNIS RACKETS, WHETHER OR NOT STRUNG, PARTS AND ACCESSORIES THEREOF</t>
  </si>
  <si>
    <t>BADMINTON OR SIMILAR RACKETS, WHETHER OR NOT STRUNG, PARTS AND ACCESSORIES THEREOF</t>
  </si>
  <si>
    <t>LAWN-TENNIS BALLS</t>
  </si>
  <si>
    <t>INFLATABLE BALLS</t>
  </si>
  <si>
    <t>BALLS, OTHER THAN GOLF, TENNIS (LAWN- AND TABLE-) AND INFLATABLE BALLS, NESOI</t>
  </si>
  <si>
    <t>ICE SKATES AND ROLLER SKATES, INCLUDING SKATING BOOTS WITH SKATES ATTACHED, PARTS AND ACCESSORIES THEREOF</t>
  </si>
  <si>
    <t>ARTICLES AND EQUIPMENT FOR GENERAL PHYSICAL EXERCISE, GYMNASTICS OR ATHLETICS; NESOI; PARTS AND ACCESSORIES THEREOF</t>
  </si>
  <si>
    <t>ARTICLES AND EQUIPMENT FOR SPORTS OR OUTDOOR GAMES, NESOI; SWIMMING POOLS AND WADING POOLS; PARTS AND ACCESSORIES THEREOF</t>
  </si>
  <si>
    <t>FISHING RODS, AND PARTS AND ACCESSORIES THEREOF</t>
  </si>
  <si>
    <t>FISH-HOOKS, WHETHER OR NOT SNELLED</t>
  </si>
  <si>
    <t>FISHING REELS, AND PARTS AND ACCESSORIES THEREOF</t>
  </si>
  <si>
    <t>LINE FISHING TACKLE NESOI, NETS (FISH LANDING, BUTTERFLY ETC.), DECOY BIRDS NESOI AND SIMILAR HUNTING ETC. EQUIPMENT; PARTS AND ACCESSORIES THEREOF</t>
  </si>
  <si>
    <t>TRAVELING CIRCUSES AND TRAVELING MENAGERIES</t>
  </si>
  <si>
    <t>ROLLER COASTERS</t>
  </si>
  <si>
    <t>CAROUSELS, SWINGS AND ROUNDABOUTS</t>
  </si>
  <si>
    <t>MOTION SIMULATORS AND MOVING THEATERS</t>
  </si>
  <si>
    <t>AMUSEMENT PARK RIDES, NESOI</t>
  </si>
  <si>
    <t>FAIRGROUND AMUSEMENTS</t>
  </si>
  <si>
    <t>TRAVELING THEATERS</t>
  </si>
  <si>
    <t>WORKED BONE, TORTOISE-SHELL, HORN, ANTLERS, CORAL, MOTHER-OF-PEARL AND OTHER ANIMAL CARVING MATERIAL, AND ARTICLES OF THESE MATERIALS, NESOI</t>
  </si>
  <si>
    <t>WORKED VEGETABLE OR MINERAL CARVING MATERIALS ETC.; MOLDED OR CARVED ARTICLES OF WAX, STEARIN, GUM, RESIN ETC. NESOI; UNHARDENED GELATIN AND ARTICLES</t>
  </si>
  <si>
    <t>BROOMS AND BRUSHES, CONSISTING OF TWIGS OR OTHER VEGETABLE MATERIALS BOUND TOGETHER, WITH OR WITHOUT HANDLES</t>
  </si>
  <si>
    <t>TOOTH BRUSHES, INCLUDING DENTAL-PLATE BRUSHES</t>
  </si>
  <si>
    <t>SHAVING BRUSHES, HAIRBRUSHES, NAIL BRUSHES, EYELASH BRUSHES AND OTHER TOILET BRUSHES FOR USE ON THE PERSON, OTHER THAN TOOTH BRUSHES</t>
  </si>
  <si>
    <t>ARTISTS' BRUSHES, WRITING BRUSHES AND SIMILAR BRUSHES FOR THE APPLICATION OF COSMETICS</t>
  </si>
  <si>
    <t>PAINT, DISTEMPER, VARNISH AND SIMILAR BRUSHES (OTHER THAN ARTISTS' ETC.),; PAINT PADS AND ROLLERS</t>
  </si>
  <si>
    <t>BRUSHES NESOI, CONSTITUTING PARTS OF MACHINES, APPLIANCES OR VEHICLES</t>
  </si>
  <si>
    <t>HAND-OPERATED MECHANICAL (NOT MOTORIZED) FLOOR SWEEPERS, MOPS AND FEATHER DUSTERS; PREPARED KNOTS AND TUFTS FOR BROOM OR BRUSH MAKING, NESOI</t>
  </si>
  <si>
    <t>HAND SIEVES AND HAND RIDDLES</t>
  </si>
  <si>
    <t>TRAVEL SETS FOR PERSONAL TOILET, SEWING OR SHOE OR CLOTHES CLEANING (OTHER THAN SPECIFIED MANICURE AND PEDICURE SETS)</t>
  </si>
  <si>
    <t>PRESS-FASTENERS, SNAP-FASTENERS AND PRESS-STUDS AND PARTS THEREFOR</t>
  </si>
  <si>
    <t>BUTTONS OF PLASTICS, NOT COVERED WITH TEXTILE MATERIAL</t>
  </si>
  <si>
    <t>BUTTONS OF BASE METAL, NOT COVERED WITH TEXTILE MATERIAL</t>
  </si>
  <si>
    <t>BUTTONS, NESOI</t>
  </si>
  <si>
    <t>BUTTONS MOLDS AND OTHER PARTS OF BUTTONS; BUTTON BLANKS</t>
  </si>
  <si>
    <t>SLIDE FASTENERS FITTED WITH CHAIN SCOOPS OF BASE METAL</t>
  </si>
  <si>
    <t>SLIDE FASTENERS, NESOI</t>
  </si>
  <si>
    <t>PARTS OF SLIDE FASTENERS</t>
  </si>
  <si>
    <t>BALL POINT PENS</t>
  </si>
  <si>
    <t>FELT TIPPED AND OTHER POROUS-TIPPED PENS AND MARKERS</t>
  </si>
  <si>
    <t>FOUNTAIN PENS, STYLOGRAPH PENS AND OTHER PENS</t>
  </si>
  <si>
    <t>PROPELLING OR SLIDING PENCILS (FOR EXAMPLE, MECHANICAL PENCILS)</t>
  </si>
  <si>
    <t>SETS OF ARTICLES OF TWO OR MORE PENS (BALL POINT, FOUNTAIN, ETC.) OR/AND MECHANICAL PENCILS (PROPELLING OR SLIDING)</t>
  </si>
  <si>
    <t>REFILLS FOR BALL POINT PENS, COMPRISING THE BALL POINT AND INK RESERVOIR</t>
  </si>
  <si>
    <t>PEN NIBS AND NIB POINTS</t>
  </si>
  <si>
    <t>PARTS OF PENS AND MECHANICAL PENCILS (OTHER THAN LEADS), NESOI</t>
  </si>
  <si>
    <t>PENCILS AND CRAYONS, WITH LEADS ENCASED IN A SHEATH</t>
  </si>
  <si>
    <t>PENCIL LEADS, BLACK OR COLORED</t>
  </si>
  <si>
    <t>WRITING OR DRAWING CHALKS, PASTELS, CRAYONS, ETC., NESOI</t>
  </si>
  <si>
    <t>SLATES AND BOARDS, WITH WRITING OR DRAWING SURFACES, WHETHER OR NOT FRAMED</t>
  </si>
  <si>
    <t>DATE, SEALING OR NUMBERING STAMPS, ETC. (INCLUDING DEVICES FOR PRINTING, ETC. LABELS) FOR HAND USE; HAND-OPERATED COMPOSING STICKS AND PRINTING SETS</t>
  </si>
  <si>
    <t>TYPEWRITER OR SIMILAR RIBBONS, INKED OR OTHERWISE PREPARED</t>
  </si>
  <si>
    <t>INK-PADS, WHETHER OR NOT INKED</t>
  </si>
  <si>
    <t>POCKET LIGHTERS, GAS FUELED, REFILLABLE</t>
  </si>
  <si>
    <t>LIGHTERS (OTHER THAN GAS FUELED POCKET LIGHTERS AND TABLE LIGHTERS) NESOI</t>
  </si>
  <si>
    <t>PARTS OF LIGHTERS, OTHER THAN FLINTS AND WICKS</t>
  </si>
  <si>
    <t>SMOKING PIPES (INCLUDING PIPE BOWLS) AND CIGAR OR CIGARETTE HOLDERS, AND PARTS THEREOF</t>
  </si>
  <si>
    <t>COMBS, HAIR-SLIDES AND THE LIKE OF HARD RUBBER OR PLASTICS</t>
  </si>
  <si>
    <t>COMBS, HAIR-SLIDES AND THE LIKE, NESOI</t>
  </si>
  <si>
    <t>HAIR PINS, CURLING PINS, CURLING GRIPS, HAIR-CURLERS (EXCEPT ELECTRICALLY OPERATED) AND THE LIKE, NESOI, AND PARTS THEREOF</t>
  </si>
  <si>
    <t>SCENT SPRAYERS AND SIMILAR TOILET SPRAYERS, AND MOUNTS AND HEADS THEREFOR</t>
  </si>
  <si>
    <t>POWDER PUFFS AND PADS FOR APPLYING COSMETICS AND TOILET PREPARATIONS</t>
  </si>
  <si>
    <t>VACUUM FLASKS AND OTHER VACUUM VESSELS, COMPLETE; PARTS THEREOF OTHER THAN GLASS INNERS</t>
  </si>
  <si>
    <t>TAILORS' DUMMIES AND OTHER MANNEQUINS; AUTOMATONS AND OTHER ANIMATED DISPLAYS FOR SHOP WINDOW DRESSING</t>
  </si>
  <si>
    <t>SANITARY PADS (TOWELS) AND TAMPONS, DIAPERS (NAPKINS), DIAPER LINERS AND SIMILAR ARTICLES, OF ANY MATERIAL</t>
  </si>
  <si>
    <t>MONOPODS, BIPODS, TRIPODS AND SIMILIAR ARTICLES</t>
  </si>
  <si>
    <t>PAINTINGS, DRAWINGS AND PASTELS, OF AN AGE EXCEEDING 100 YEARS</t>
  </si>
  <si>
    <t>MOSAICS OF AN AGE EXCEEDING 100 YEARS</t>
  </si>
  <si>
    <t>COLLAGES AND SIMILAR DECORATIVE PLAQUES, OF AN AGE EXCEEDING 100 YEARS</t>
  </si>
  <si>
    <t>PAINTINGS, DRAWINGS AND PASTELS, OF AN AGE NOT EXCEEDING 100 YEARS</t>
  </si>
  <si>
    <t>MOSAICS, OF AN AGE NOT EXCEEDING 100 YEARS</t>
  </si>
  <si>
    <t>COLLAGES AND SIMILAR DECORATIVE PLAQUES, OF AN AGE NOT EXCEEDING 100 YEARS</t>
  </si>
  <si>
    <t>ORIGINAL ENGRAVINGS, PRINTS AND LITHOGRAPHS, OF AN AGE EXCEEDING 100 YEARS</t>
  </si>
  <si>
    <t>ORIGINAL ENGRAVINGS, PRINTS AND LITHOGRAPHS, OF AN AGE NOT EXCEEDING 100 YEARS</t>
  </si>
  <si>
    <t>ORIGINAL SCULPTURE AND STATUARY, IN ANY MATERIAL, OF AN AGE EXCEEDING 100 YEARS</t>
  </si>
  <si>
    <t>ORIGINAL SCULPTURE AND STATUARY, IN ANY MATERIAL, NOT OF AN AGE EXCEEDING 100 YEARS</t>
  </si>
  <si>
    <t>POSTAGE OR REVENUE STAMPS, STAMP-POSTMARKS, FIRST-DAY COVERS, POSTAL STATIONARY (STAMPED) ETC., USED, OR IF UNUSED NOT OF CURRENT OR NEW ISSUE</t>
  </si>
  <si>
    <t>COLLECTIONS AND COLLECTORS' PIECES OF ARCHAEOLOGICAL, ETHNOGRAPHIC OR HISTORICAL INTEREST</t>
  </si>
  <si>
    <t>COLLECTIONS AND COLLECTORS' PIECES OF ZOOLOGICAL, BOTANICAL, MINERALOGICAL, ANATOMICAL OR PALENOTOLOGICAL INTEREST, NESOI</t>
  </si>
  <si>
    <t>COLLECTIONS AND COLLECTORS' PIECES OF NUMISMATIC INTEREST, OF AN AGE EXCEEDING 100 YEARS</t>
  </si>
  <si>
    <t>COLLECTIONS AND COLLECTORS' PIECES OF NUMISMATIC INTEREST, OF AN AGE NOT EXCEEDING 100 YEARS</t>
  </si>
  <si>
    <t>ANTIQUES OF AN AGE EXCEEDING 250 YEARS</t>
  </si>
  <si>
    <t>ANTIQUES OF AN AGE EXCEEDING 100 YEARS BUT NOT EXCEEDING 250 YEARS</t>
  </si>
  <si>
    <t>IMPORTS OF ARTICLES EXPORTED AND RETURNED, NOT ADVANCED IN VALUE OR CONDITION; IMPORTS OF ANIMALS EXPORTED AND RETURNED WITHIN 8 MONTHS</t>
  </si>
  <si>
    <t>IMPORTS OF ARTICLES EXPORTED AND RETURNED AFTER BEING ADVANCED OR IMPROVED ABROAD, EXCEPT REPAIRS OR ALTERATIONS MADE PERSUANT TO A WARRANTY</t>
  </si>
  <si>
    <t>IMPORTATIONS OF THE UNITED STATES GOVERNMENT</t>
  </si>
  <si>
    <t>IMPORTATIONS OF RELIGIOUS, EDUCATIONAL, SCIENTIFIC AND OTHER INSTITUTIONS</t>
  </si>
  <si>
    <t>IMPORTS OF ARTICLES ADMITTED FREE OF DUTY UNDER BOND FOR PERMANENT EXHIBITION</t>
  </si>
  <si>
    <t>IMPORTS OF ARTICLES ADMITTED FREE OF DUTY UNDER SPECIAL CLASSIFICATION PROVISIONS, NESOI</t>
  </si>
  <si>
    <t>ESTIMATED IMPORTS OF LOW VALUED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</si>
</sst>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8"/>
      <color indexed="8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8"/>
      <color indexed="8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40" fontId="6" fillId="2" borderId="2" xfId="1" applyNumberFormat="1" applyFont="1" applyFill="1" applyBorder="1" applyAlignment="1">
      <alignment horizontal="center" vertical="center"/>
    </xf>
    <xf numFmtId="40" fontId="6" fillId="2" borderId="0" xfId="1" applyNumberFormat="1" applyFont="1" applyFill="1" applyBorder="1" applyAlignment="1">
      <alignment horizontal="center" vertical="center"/>
    </xf>
    <xf numFmtId="40" fontId="6" fillId="2" borderId="1" xfId="1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0" fontId="6" fillId="2" borderId="3" xfId="1" applyNumberFormat="1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vertical="center" wrapText="1"/>
    </xf>
    <xf numFmtId="40" fontId="6" fillId="2" borderId="5" xfId="1" applyNumberFormat="1" applyFont="1" applyFill="1" applyBorder="1" applyAlignment="1">
      <alignment vertical="center" wrapText="1"/>
    </xf>
    <xf numFmtId="176" fontId="6" fillId="2" borderId="3" xfId="2" applyNumberFormat="1" applyFont="1" applyFill="1" applyBorder="1" applyAlignment="1">
      <alignment vertical="center" wrapText="1"/>
    </xf>
    <xf numFmtId="40" fontId="6" fillId="0" borderId="0" xfId="1" applyNumberFormat="1" applyFont="1" applyAlignment="1">
      <alignment vertical="center" wrapText="1"/>
    </xf>
    <xf numFmtId="176" fontId="6" fillId="0" borderId="0" xfId="2" applyNumberFormat="1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0" fontId="6" fillId="3" borderId="0" xfId="1" applyNumberFormat="1" applyFont="1" applyFill="1">
      <alignment vertical="center"/>
    </xf>
    <xf numFmtId="176" fontId="6" fillId="3" borderId="1" xfId="2" applyNumberFormat="1" applyFont="1" applyFill="1" applyBorder="1">
      <alignment vertical="center"/>
    </xf>
    <xf numFmtId="40" fontId="6" fillId="3" borderId="2" xfId="1" applyNumberFormat="1" applyFont="1" applyFill="1" applyBorder="1">
      <alignment vertical="center"/>
    </xf>
    <xf numFmtId="40" fontId="6" fillId="3" borderId="0" xfId="1" applyNumberFormat="1" applyFont="1" applyFill="1" applyBorder="1">
      <alignment vertical="center"/>
    </xf>
    <xf numFmtId="176" fontId="6" fillId="3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0" fontId="0" fillId="0" borderId="0" xfId="1" applyNumberFormat="1" applyFont="1">
      <alignment vertical="center"/>
    </xf>
    <xf numFmtId="176" fontId="0" fillId="0" borderId="1" xfId="2" applyNumberFormat="1" applyFont="1" applyBorder="1">
      <alignment vertical="center"/>
    </xf>
    <xf numFmtId="40" fontId="0" fillId="0" borderId="2" xfId="1" applyNumberFormat="1" applyFont="1" applyBorder="1">
      <alignment vertical="center"/>
    </xf>
    <xf numFmtId="40" fontId="0" fillId="0" borderId="0" xfId="1" applyNumberFormat="1" applyFont="1" applyBorder="1">
      <alignment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vertical="center" wrapText="1"/>
    </xf>
    <xf numFmtId="176" fontId="0" fillId="0" borderId="0" xfId="2" applyNumberFormat="1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58A2-B801-4A8B-B4B0-C91DF225EF80}">
  <dimension ref="A1:M4211"/>
  <sheetViews>
    <sheetView tabSelected="1" workbookViewId="0">
      <selection activeCell="L12" sqref="L12"/>
    </sheetView>
  </sheetViews>
  <sheetFormatPr defaultRowHeight="18.75" x14ac:dyDescent="0.4"/>
  <cols>
    <col min="1" max="1" width="14.125" style="22" bestFit="1" customWidth="1"/>
    <col min="2" max="2" width="69.375" style="29" customWidth="1"/>
    <col min="3" max="3" width="16.25" style="24" bestFit="1" customWidth="1"/>
    <col min="4" max="4" width="13.75" style="24" bestFit="1" customWidth="1"/>
    <col min="5" max="5" width="7.375" style="30" bestFit="1" customWidth="1"/>
    <col min="6" max="6" width="16.25" style="24" bestFit="1" customWidth="1"/>
    <col min="7" max="7" width="15" style="24" bestFit="1" customWidth="1"/>
    <col min="8" max="8" width="7.375" style="30" bestFit="1" customWidth="1"/>
    <col min="9" max="9" width="17.625" style="24" customWidth="1"/>
    <col min="10" max="10" width="15" style="24" bestFit="1" customWidth="1"/>
    <col min="11" max="11" width="7.375" bestFit="1" customWidth="1"/>
  </cols>
  <sheetData>
    <row r="1" spans="1:13" s="6" customFormat="1" ht="18.75" customHeight="1" x14ac:dyDescent="0.4">
      <c r="A1" s="1" t="s">
        <v>0</v>
      </c>
      <c r="B1" s="2"/>
      <c r="C1" s="3" t="s">
        <v>1</v>
      </c>
      <c r="D1" s="4"/>
      <c r="E1" s="5"/>
      <c r="F1" s="3" t="s">
        <v>2</v>
      </c>
      <c r="G1" s="4"/>
      <c r="H1" s="5"/>
      <c r="I1" s="4" t="s">
        <v>3</v>
      </c>
      <c r="J1" s="4"/>
      <c r="K1" s="4"/>
    </row>
    <row r="2" spans="1:13" s="6" customFormat="1" ht="36" x14ac:dyDescent="0.4">
      <c r="A2" s="7" t="s">
        <v>4</v>
      </c>
      <c r="B2" s="8" t="s">
        <v>5</v>
      </c>
      <c r="C2" s="9" t="s">
        <v>6</v>
      </c>
      <c r="D2" s="9" t="s">
        <v>7</v>
      </c>
      <c r="E2" s="10" t="s">
        <v>8</v>
      </c>
      <c r="F2" s="11" t="s">
        <v>6</v>
      </c>
      <c r="G2" s="9" t="s">
        <v>7</v>
      </c>
      <c r="H2" s="10" t="s">
        <v>8</v>
      </c>
      <c r="I2" s="9" t="s">
        <v>6</v>
      </c>
      <c r="J2" s="9" t="s">
        <v>7</v>
      </c>
      <c r="K2" s="12" t="s">
        <v>8</v>
      </c>
      <c r="L2" s="13"/>
      <c r="M2" s="14"/>
    </row>
    <row r="3" spans="1:13" s="6" customFormat="1" ht="18" x14ac:dyDescent="0.4">
      <c r="A3" s="15"/>
      <c r="B3" s="16" t="s">
        <v>9</v>
      </c>
      <c r="C3" s="17">
        <v>155315739.66999981</v>
      </c>
      <c r="D3" s="17">
        <v>2282227.2699999949</v>
      </c>
      <c r="E3" s="18">
        <v>1.4694114549169681E-2</v>
      </c>
      <c r="F3" s="19">
        <v>148496983.86999986</v>
      </c>
      <c r="G3" s="20">
        <v>15787527.369999986</v>
      </c>
      <c r="H3" s="18">
        <v>0.1063154749582053</v>
      </c>
      <c r="I3" s="17">
        <v>-6818755.7999999523</v>
      </c>
      <c r="J3" s="17">
        <v>13505300.09999999</v>
      </c>
      <c r="K3" s="21">
        <v>9.1621360409035624E-2</v>
      </c>
    </row>
    <row r="4" spans="1:13" x14ac:dyDescent="0.4">
      <c r="B4" s="23"/>
      <c r="E4" s="25"/>
      <c r="F4" s="26"/>
      <c r="G4" s="27"/>
      <c r="H4" s="25"/>
    </row>
    <row r="5" spans="1:13" x14ac:dyDescent="0.4">
      <c r="A5" s="22">
        <v>10121</v>
      </c>
      <c r="B5" s="23" t="s">
        <v>10</v>
      </c>
      <c r="C5" s="24">
        <v>2607.1400000000003</v>
      </c>
      <c r="D5" s="24">
        <v>0</v>
      </c>
      <c r="E5" s="25">
        <v>0</v>
      </c>
      <c r="F5" s="26">
        <v>1849.28</v>
      </c>
      <c r="G5" s="27">
        <v>48.75</v>
      </c>
      <c r="H5" s="25">
        <v>2.6361611005364251E-2</v>
      </c>
      <c r="I5" s="24">
        <v>-757.86000000000035</v>
      </c>
      <c r="J5" s="24">
        <v>48.75</v>
      </c>
      <c r="K5" s="28">
        <v>2.6361611005364251E-2</v>
      </c>
    </row>
    <row r="6" spans="1:13" x14ac:dyDescent="0.4">
      <c r="A6" s="22">
        <v>10129</v>
      </c>
      <c r="B6" s="23" t="s">
        <v>11</v>
      </c>
      <c r="C6" s="24">
        <v>10159.99</v>
      </c>
      <c r="D6" s="24">
        <v>0</v>
      </c>
      <c r="E6" s="25">
        <v>0</v>
      </c>
      <c r="F6" s="26">
        <v>497.97</v>
      </c>
      <c r="G6" s="27">
        <v>10.5</v>
      </c>
      <c r="H6" s="25">
        <v>2.1085607566720885E-2</v>
      </c>
      <c r="I6" s="24">
        <v>-9662.02</v>
      </c>
      <c r="J6" s="24">
        <v>10.5</v>
      </c>
      <c r="K6" s="28">
        <v>2.1085607566720885E-2</v>
      </c>
    </row>
    <row r="7" spans="1:13" x14ac:dyDescent="0.4">
      <c r="A7" s="22">
        <v>10130</v>
      </c>
      <c r="B7" s="23" t="s">
        <v>12</v>
      </c>
      <c r="C7" s="24">
        <v>0</v>
      </c>
      <c r="D7" s="24">
        <v>0</v>
      </c>
      <c r="E7" s="25">
        <v>0</v>
      </c>
      <c r="F7" s="26">
        <v>0</v>
      </c>
      <c r="G7" s="27">
        <v>0</v>
      </c>
      <c r="H7" s="25">
        <v>0</v>
      </c>
      <c r="I7" s="24">
        <v>0</v>
      </c>
      <c r="J7" s="24">
        <v>0</v>
      </c>
      <c r="K7" s="28">
        <v>0</v>
      </c>
    </row>
    <row r="8" spans="1:13" x14ac:dyDescent="0.4">
      <c r="A8" s="22">
        <v>10619</v>
      </c>
      <c r="B8" s="23" t="s">
        <v>13</v>
      </c>
      <c r="C8" s="24">
        <v>5287.42</v>
      </c>
      <c r="D8" s="24">
        <v>0</v>
      </c>
      <c r="E8" s="25">
        <v>0</v>
      </c>
      <c r="F8" s="26">
        <v>6271.9000000000005</v>
      </c>
      <c r="G8" s="27">
        <v>548.71999999999991</v>
      </c>
      <c r="H8" s="25">
        <v>8.7488639806119331E-2</v>
      </c>
      <c r="I8" s="24">
        <v>984.48000000000047</v>
      </c>
      <c r="J8" s="24">
        <v>548.71999999999991</v>
      </c>
      <c r="K8" s="28">
        <v>8.7488639806119331E-2</v>
      </c>
    </row>
    <row r="9" spans="1:13" x14ac:dyDescent="0.4">
      <c r="A9" s="22">
        <v>10620</v>
      </c>
      <c r="B9" s="23" t="s">
        <v>14</v>
      </c>
      <c r="C9" s="24">
        <v>5.32</v>
      </c>
      <c r="D9" s="24">
        <v>0</v>
      </c>
      <c r="E9" s="25">
        <v>0</v>
      </c>
      <c r="F9" s="26">
        <v>4.17</v>
      </c>
      <c r="G9" s="27">
        <v>0.59</v>
      </c>
      <c r="H9" s="25">
        <v>0.14148681055155876</v>
      </c>
      <c r="I9" s="24">
        <v>-1.1500000000000004</v>
      </c>
      <c r="J9" s="24">
        <v>0.59</v>
      </c>
      <c r="K9" s="28">
        <v>0.14148681055155876</v>
      </c>
    </row>
    <row r="10" spans="1:13" x14ac:dyDescent="0.4">
      <c r="A10" s="22">
        <v>10690</v>
      </c>
      <c r="B10" s="23" t="s">
        <v>15</v>
      </c>
      <c r="C10" s="24">
        <v>29.38</v>
      </c>
      <c r="D10" s="24">
        <v>0</v>
      </c>
      <c r="E10" s="25">
        <v>0</v>
      </c>
      <c r="F10" s="26"/>
      <c r="G10" s="27"/>
      <c r="H10" s="25">
        <v>0</v>
      </c>
      <c r="I10" s="24">
        <v>-29.38</v>
      </c>
      <c r="J10" s="24">
        <v>0</v>
      </c>
      <c r="K10" s="28">
        <v>0</v>
      </c>
    </row>
    <row r="11" spans="1:13" ht="25.5" x14ac:dyDescent="0.4">
      <c r="A11" s="22">
        <v>20120</v>
      </c>
      <c r="B11" s="23" t="s">
        <v>16</v>
      </c>
      <c r="C11" s="24">
        <v>271.90999999999997</v>
      </c>
      <c r="D11" s="24">
        <v>3.7399999999999998</v>
      </c>
      <c r="E11" s="25">
        <v>1.3754551138244272E-2</v>
      </c>
      <c r="F11" s="26">
        <v>117.05999999999999</v>
      </c>
      <c r="G11" s="27">
        <v>8</v>
      </c>
      <c r="H11" s="25">
        <v>6.8341021698274398E-2</v>
      </c>
      <c r="I11" s="24">
        <v>-154.84999999999997</v>
      </c>
      <c r="J11" s="24">
        <v>4.26</v>
      </c>
      <c r="K11" s="28">
        <v>5.4586470560030124E-2</v>
      </c>
    </row>
    <row r="12" spans="1:13" x14ac:dyDescent="0.4">
      <c r="A12" s="22">
        <v>20130</v>
      </c>
      <c r="B12" s="23" t="s">
        <v>17</v>
      </c>
      <c r="C12" s="24">
        <v>58261.130000000012</v>
      </c>
      <c r="D12" s="24">
        <v>10757.33</v>
      </c>
      <c r="E12" s="25">
        <v>0.18463991343799885</v>
      </c>
      <c r="F12" s="26">
        <v>58353.340000000004</v>
      </c>
      <c r="G12" s="27">
        <v>13447.620000000003</v>
      </c>
      <c r="H12" s="25">
        <v>0.23045159026030046</v>
      </c>
      <c r="I12" s="24">
        <v>92.209999999991851</v>
      </c>
      <c r="J12" s="24">
        <v>2690.2900000000027</v>
      </c>
      <c r="K12" s="28">
        <v>4.5811676822301611E-2</v>
      </c>
    </row>
    <row r="13" spans="1:13" x14ac:dyDescent="0.4">
      <c r="A13" s="22">
        <v>20230</v>
      </c>
      <c r="B13" s="23" t="s">
        <v>18</v>
      </c>
      <c r="C13" s="24">
        <v>20751.3</v>
      </c>
      <c r="D13" s="24">
        <v>2349.11</v>
      </c>
      <c r="E13" s="25">
        <v>0.11320302824401364</v>
      </c>
      <c r="F13" s="26">
        <v>41494.800000000003</v>
      </c>
      <c r="G13" s="27">
        <v>6512.61</v>
      </c>
      <c r="H13" s="25">
        <v>0.15695002747332193</v>
      </c>
      <c r="I13" s="24">
        <v>20743.500000000004</v>
      </c>
      <c r="J13" s="24">
        <v>4163.5</v>
      </c>
      <c r="K13" s="28">
        <v>4.3746999229308289E-2</v>
      </c>
    </row>
    <row r="14" spans="1:13" x14ac:dyDescent="0.4">
      <c r="A14" s="22">
        <v>30111</v>
      </c>
      <c r="B14" s="23" t="s">
        <v>19</v>
      </c>
      <c r="C14" s="24">
        <v>7899.9000000000015</v>
      </c>
      <c r="D14" s="24">
        <v>0</v>
      </c>
      <c r="E14" s="25">
        <v>0</v>
      </c>
      <c r="F14" s="26">
        <v>16664.32</v>
      </c>
      <c r="G14" s="27">
        <v>473.69000000000005</v>
      </c>
      <c r="H14" s="25">
        <v>2.8425402296643372E-2</v>
      </c>
      <c r="I14" s="24">
        <v>8764.4199999999983</v>
      </c>
      <c r="J14" s="24">
        <v>473.69000000000005</v>
      </c>
      <c r="K14" s="28">
        <v>2.8425402296643372E-2</v>
      </c>
    </row>
    <row r="15" spans="1:13" x14ac:dyDescent="0.4">
      <c r="A15" s="22">
        <v>30119</v>
      </c>
      <c r="B15" s="23" t="s">
        <v>20</v>
      </c>
      <c r="C15" s="24">
        <v>77.02</v>
      </c>
      <c r="D15" s="24">
        <v>0</v>
      </c>
      <c r="E15" s="25">
        <v>0</v>
      </c>
      <c r="F15" s="26">
        <v>13.84</v>
      </c>
      <c r="G15" s="27">
        <v>0</v>
      </c>
      <c r="H15" s="25">
        <v>0</v>
      </c>
      <c r="I15" s="24">
        <v>-63.179999999999993</v>
      </c>
      <c r="J15" s="24">
        <v>0</v>
      </c>
      <c r="K15" s="28">
        <v>0</v>
      </c>
    </row>
    <row r="16" spans="1:13" x14ac:dyDescent="0.4">
      <c r="A16" s="22">
        <v>30199</v>
      </c>
      <c r="B16" s="23" t="s">
        <v>21</v>
      </c>
      <c r="C16" s="24">
        <v>14.48</v>
      </c>
      <c r="D16" s="24">
        <v>0</v>
      </c>
      <c r="E16" s="25">
        <v>0</v>
      </c>
      <c r="F16" s="26"/>
      <c r="G16" s="27"/>
      <c r="H16" s="25">
        <v>0</v>
      </c>
      <c r="I16" s="24">
        <v>-14.48</v>
      </c>
      <c r="J16" s="24">
        <v>0</v>
      </c>
      <c r="K16" s="28">
        <v>0</v>
      </c>
    </row>
    <row r="17" spans="1:11" ht="25.5" x14ac:dyDescent="0.4">
      <c r="A17" s="22">
        <v>30213</v>
      </c>
      <c r="B17" s="23" t="s">
        <v>22</v>
      </c>
      <c r="C17" s="24">
        <v>5.71</v>
      </c>
      <c r="D17" s="24">
        <v>0</v>
      </c>
      <c r="E17" s="25">
        <v>0</v>
      </c>
      <c r="F17" s="26">
        <v>2.31</v>
      </c>
      <c r="G17" s="27">
        <v>0</v>
      </c>
      <c r="H17" s="25">
        <v>0</v>
      </c>
      <c r="I17" s="24">
        <v>-3.4</v>
      </c>
      <c r="J17" s="24">
        <v>0</v>
      </c>
      <c r="K17" s="28">
        <v>0</v>
      </c>
    </row>
    <row r="18" spans="1:11" x14ac:dyDescent="0.4">
      <c r="A18" s="22">
        <v>30219</v>
      </c>
      <c r="B18" s="23" t="s">
        <v>23</v>
      </c>
      <c r="E18" s="25">
        <v>0</v>
      </c>
      <c r="F18" s="26">
        <v>6.37</v>
      </c>
      <c r="G18" s="27">
        <v>0</v>
      </c>
      <c r="H18" s="25">
        <v>0</v>
      </c>
      <c r="I18" s="24">
        <v>6.37</v>
      </c>
      <c r="J18" s="24">
        <v>0</v>
      </c>
      <c r="K18" s="28">
        <v>0</v>
      </c>
    </row>
    <row r="19" spans="1:11" ht="25.5" x14ac:dyDescent="0.4">
      <c r="A19" s="22">
        <v>30221</v>
      </c>
      <c r="B19" s="23" t="s">
        <v>24</v>
      </c>
      <c r="C19" s="24">
        <v>5.1100000000000003</v>
      </c>
      <c r="D19" s="24">
        <v>0</v>
      </c>
      <c r="E19" s="25">
        <v>0</v>
      </c>
      <c r="F19" s="26">
        <v>22.1</v>
      </c>
      <c r="G19" s="27">
        <v>2.0599999999999996</v>
      </c>
      <c r="H19" s="25">
        <v>9.3212669683257893E-2</v>
      </c>
      <c r="I19" s="24">
        <v>16.990000000000002</v>
      </c>
      <c r="J19" s="24">
        <v>2.0599999999999996</v>
      </c>
      <c r="K19" s="28">
        <v>9.3212669683257893E-2</v>
      </c>
    </row>
    <row r="20" spans="1:11" x14ac:dyDescent="0.4">
      <c r="A20" s="22">
        <v>30229</v>
      </c>
      <c r="B20" s="23" t="s">
        <v>25</v>
      </c>
      <c r="C20" s="24">
        <v>37.510000000000005</v>
      </c>
      <c r="D20" s="24">
        <v>0</v>
      </c>
      <c r="E20" s="25">
        <v>0</v>
      </c>
      <c r="F20" s="26">
        <v>322.38999999999993</v>
      </c>
      <c r="G20" s="27">
        <v>29.650000000000002</v>
      </c>
      <c r="H20" s="25">
        <v>9.196935388814792E-2</v>
      </c>
      <c r="I20" s="24">
        <v>284.87999999999994</v>
      </c>
      <c r="J20" s="24">
        <v>29.650000000000002</v>
      </c>
      <c r="K20" s="28">
        <v>9.196935388814792E-2</v>
      </c>
    </row>
    <row r="21" spans="1:11" ht="25.5" x14ac:dyDescent="0.4">
      <c r="A21" s="22">
        <v>30232</v>
      </c>
      <c r="B21" s="23" t="s">
        <v>26</v>
      </c>
      <c r="E21" s="25">
        <v>0</v>
      </c>
      <c r="F21" s="26">
        <v>11.059999999999999</v>
      </c>
      <c r="G21" s="27">
        <v>0.8</v>
      </c>
      <c r="H21" s="25">
        <v>7.2332730560578679E-2</v>
      </c>
      <c r="I21" s="24">
        <v>11.059999999999999</v>
      </c>
      <c r="J21" s="24">
        <v>0.8</v>
      </c>
      <c r="K21" s="28">
        <v>7.2332730560578679E-2</v>
      </c>
    </row>
    <row r="22" spans="1:11" ht="25.5" x14ac:dyDescent="0.4">
      <c r="A22" s="22">
        <v>30233</v>
      </c>
      <c r="B22" s="23" t="s">
        <v>27</v>
      </c>
      <c r="E22" s="25">
        <v>0</v>
      </c>
      <c r="F22" s="26">
        <v>154.63999999999999</v>
      </c>
      <c r="G22" s="27">
        <v>0</v>
      </c>
      <c r="H22" s="25">
        <v>0</v>
      </c>
      <c r="I22" s="24">
        <v>154.63999999999999</v>
      </c>
      <c r="J22" s="24">
        <v>0</v>
      </c>
      <c r="K22" s="28">
        <v>0</v>
      </c>
    </row>
    <row r="23" spans="1:11" x14ac:dyDescent="0.4">
      <c r="A23" s="22">
        <v>30234</v>
      </c>
      <c r="B23" s="23" t="s">
        <v>28</v>
      </c>
      <c r="C23" s="24">
        <v>2.12</v>
      </c>
      <c r="D23" s="24">
        <v>0</v>
      </c>
      <c r="E23" s="25">
        <v>0</v>
      </c>
      <c r="F23" s="26">
        <v>14.57</v>
      </c>
      <c r="G23" s="27">
        <v>2.19</v>
      </c>
      <c r="H23" s="25">
        <v>0.15030885380919698</v>
      </c>
      <c r="I23" s="24">
        <v>12.45</v>
      </c>
      <c r="J23" s="24">
        <v>2.19</v>
      </c>
      <c r="K23" s="28">
        <v>0.15030885380919698</v>
      </c>
    </row>
    <row r="24" spans="1:11" ht="25.5" x14ac:dyDescent="0.4">
      <c r="A24" s="22">
        <v>30235</v>
      </c>
      <c r="B24" s="23" t="s">
        <v>29</v>
      </c>
      <c r="C24" s="24">
        <v>4683.3</v>
      </c>
      <c r="D24" s="24">
        <v>0</v>
      </c>
      <c r="E24" s="25">
        <v>0</v>
      </c>
      <c r="F24" s="26">
        <v>3312.0800000000008</v>
      </c>
      <c r="G24" s="27">
        <v>208.89</v>
      </c>
      <c r="H24" s="25">
        <v>6.3069128765005658E-2</v>
      </c>
      <c r="I24" s="24">
        <v>-1371.2199999999993</v>
      </c>
      <c r="J24" s="24">
        <v>208.89</v>
      </c>
      <c r="K24" s="28">
        <v>6.3069128765005658E-2</v>
      </c>
    </row>
    <row r="25" spans="1:11" ht="25.5" x14ac:dyDescent="0.4">
      <c r="A25" s="22">
        <v>30236</v>
      </c>
      <c r="B25" s="23" t="s">
        <v>30</v>
      </c>
      <c r="C25" s="24">
        <v>11.91</v>
      </c>
      <c r="D25" s="24">
        <v>0</v>
      </c>
      <c r="E25" s="25">
        <v>0</v>
      </c>
      <c r="F25" s="26">
        <v>6.21</v>
      </c>
      <c r="G25" s="27">
        <v>0.6</v>
      </c>
      <c r="H25" s="25">
        <v>9.6618357487922704E-2</v>
      </c>
      <c r="I25" s="24">
        <v>-5.7</v>
      </c>
      <c r="J25" s="24">
        <v>0.6</v>
      </c>
      <c r="K25" s="28">
        <v>9.6618357487922704E-2</v>
      </c>
    </row>
    <row r="26" spans="1:11" x14ac:dyDescent="0.4">
      <c r="A26" s="22">
        <v>30241</v>
      </c>
      <c r="B26" s="23" t="s">
        <v>31</v>
      </c>
      <c r="C26" s="24">
        <v>21.31</v>
      </c>
      <c r="D26" s="24">
        <v>0</v>
      </c>
      <c r="E26" s="25">
        <v>0</v>
      </c>
      <c r="F26" s="26">
        <v>5.18</v>
      </c>
      <c r="G26" s="27">
        <v>0</v>
      </c>
      <c r="H26" s="25">
        <v>0</v>
      </c>
      <c r="I26" s="24">
        <v>-16.13</v>
      </c>
      <c r="J26" s="24">
        <v>0</v>
      </c>
      <c r="K26" s="28">
        <v>0</v>
      </c>
    </row>
    <row r="27" spans="1:11" ht="25.5" x14ac:dyDescent="0.4">
      <c r="A27" s="22">
        <v>30243</v>
      </c>
      <c r="B27" s="23" t="s">
        <v>32</v>
      </c>
      <c r="C27" s="24">
        <v>3.2</v>
      </c>
      <c r="D27" s="24">
        <v>0</v>
      </c>
      <c r="E27" s="25">
        <v>0</v>
      </c>
      <c r="F27" s="26">
        <v>2.67</v>
      </c>
      <c r="G27" s="27">
        <v>0.21</v>
      </c>
      <c r="H27" s="25">
        <v>7.8651685393258425E-2</v>
      </c>
      <c r="I27" s="24">
        <v>-0.53000000000000025</v>
      </c>
      <c r="J27" s="24">
        <v>0.21</v>
      </c>
      <c r="K27" s="28">
        <v>7.8651685393258425E-2</v>
      </c>
    </row>
    <row r="28" spans="1:11" ht="25.5" x14ac:dyDescent="0.4">
      <c r="A28" s="22">
        <v>30244</v>
      </c>
      <c r="B28" s="23" t="s">
        <v>33</v>
      </c>
      <c r="C28" s="24">
        <v>491.97</v>
      </c>
      <c r="D28" s="24">
        <v>0</v>
      </c>
      <c r="E28" s="25">
        <v>0</v>
      </c>
      <c r="F28" s="26">
        <v>724.93999999999994</v>
      </c>
      <c r="G28" s="27">
        <v>59.45</v>
      </c>
      <c r="H28" s="25">
        <v>8.2006786768560172E-2</v>
      </c>
      <c r="I28" s="24">
        <v>232.96999999999991</v>
      </c>
      <c r="J28" s="24">
        <v>59.45</v>
      </c>
      <c r="K28" s="28">
        <v>8.2006786768560172E-2</v>
      </c>
    </row>
    <row r="29" spans="1:11" x14ac:dyDescent="0.4">
      <c r="A29" s="22">
        <v>30245</v>
      </c>
      <c r="B29" s="23" t="s">
        <v>34</v>
      </c>
      <c r="C29" s="24">
        <v>5337.4400000000005</v>
      </c>
      <c r="D29" s="24">
        <v>1.3800000000000001</v>
      </c>
      <c r="E29" s="25">
        <v>2.5855091579483799E-4</v>
      </c>
      <c r="F29" s="26">
        <v>5220.91</v>
      </c>
      <c r="G29" s="27">
        <v>270.39</v>
      </c>
      <c r="H29" s="25">
        <v>5.1789822080824992E-2</v>
      </c>
      <c r="I29" s="24">
        <v>-116.53000000000065</v>
      </c>
      <c r="J29" s="24">
        <v>269.01</v>
      </c>
      <c r="K29" s="28">
        <v>5.1531271165030153E-2</v>
      </c>
    </row>
    <row r="30" spans="1:11" ht="25.5" x14ac:dyDescent="0.4">
      <c r="A30" s="22">
        <v>30249</v>
      </c>
      <c r="B30" s="23" t="s">
        <v>35</v>
      </c>
      <c r="C30" s="24">
        <v>365.11</v>
      </c>
      <c r="D30" s="24">
        <v>0</v>
      </c>
      <c r="E30" s="25">
        <v>0</v>
      </c>
      <c r="F30" s="26">
        <v>431.24000000000007</v>
      </c>
      <c r="G30" s="27">
        <v>23.71</v>
      </c>
      <c r="H30" s="25">
        <v>5.4980985066320369E-2</v>
      </c>
      <c r="I30" s="24">
        <v>66.130000000000052</v>
      </c>
      <c r="J30" s="24">
        <v>23.71</v>
      </c>
      <c r="K30" s="28">
        <v>5.4980985066320369E-2</v>
      </c>
    </row>
    <row r="31" spans="1:11" ht="25.5" x14ac:dyDescent="0.4">
      <c r="A31" s="22">
        <v>30259</v>
      </c>
      <c r="B31" s="23" t="s">
        <v>36</v>
      </c>
      <c r="C31" s="24">
        <v>176.29999999999998</v>
      </c>
      <c r="D31" s="24">
        <v>0</v>
      </c>
      <c r="E31" s="25">
        <v>0</v>
      </c>
      <c r="F31" s="26">
        <v>1045.98</v>
      </c>
      <c r="G31" s="27">
        <v>5.89</v>
      </c>
      <c r="H31" s="25">
        <v>5.6310828122908656E-3</v>
      </c>
      <c r="I31" s="24">
        <v>869.68000000000006</v>
      </c>
      <c r="J31" s="24">
        <v>5.89</v>
      </c>
      <c r="K31" s="28">
        <v>5.6310828122908656E-3</v>
      </c>
    </row>
    <row r="32" spans="1:11" x14ac:dyDescent="0.4">
      <c r="A32" s="22">
        <v>30274</v>
      </c>
      <c r="B32" s="23" t="s">
        <v>37</v>
      </c>
      <c r="C32" s="24">
        <v>116.85</v>
      </c>
      <c r="D32" s="24">
        <v>0</v>
      </c>
      <c r="E32" s="25">
        <v>0</v>
      </c>
      <c r="F32" s="26">
        <v>156.29999999999998</v>
      </c>
      <c r="G32" s="27">
        <v>11.32</v>
      </c>
      <c r="H32" s="25">
        <v>7.242482405630199E-2</v>
      </c>
      <c r="I32" s="24">
        <v>39.449999999999989</v>
      </c>
      <c r="J32" s="24">
        <v>11.32</v>
      </c>
      <c r="K32" s="28">
        <v>7.242482405630199E-2</v>
      </c>
    </row>
    <row r="33" spans="1:11" x14ac:dyDescent="0.4">
      <c r="A33" s="22">
        <v>30284</v>
      </c>
      <c r="B33" s="23" t="s">
        <v>38</v>
      </c>
      <c r="C33" s="24">
        <v>606.09</v>
      </c>
      <c r="D33" s="24">
        <v>0</v>
      </c>
      <c r="E33" s="25">
        <v>0</v>
      </c>
      <c r="F33" s="26">
        <v>829.4</v>
      </c>
      <c r="G33" s="27">
        <v>63.96</v>
      </c>
      <c r="H33" s="25">
        <v>7.711598746081505E-2</v>
      </c>
      <c r="I33" s="24">
        <v>223.30999999999995</v>
      </c>
      <c r="J33" s="24">
        <v>63.96</v>
      </c>
      <c r="K33" s="28">
        <v>7.711598746081505E-2</v>
      </c>
    </row>
    <row r="34" spans="1:11" x14ac:dyDescent="0.4">
      <c r="A34" s="22">
        <v>30285</v>
      </c>
      <c r="B34" s="23" t="s">
        <v>39</v>
      </c>
      <c r="C34" s="24">
        <v>6822.1400000000012</v>
      </c>
      <c r="D34" s="24">
        <v>0</v>
      </c>
      <c r="E34" s="25">
        <v>0</v>
      </c>
      <c r="F34" s="26">
        <v>8290.1400000000012</v>
      </c>
      <c r="G34" s="27">
        <v>403.05</v>
      </c>
      <c r="H34" s="25">
        <v>4.8617996801019039E-2</v>
      </c>
      <c r="I34" s="24">
        <v>1468</v>
      </c>
      <c r="J34" s="24">
        <v>403.05</v>
      </c>
      <c r="K34" s="28">
        <v>4.8617996801019039E-2</v>
      </c>
    </row>
    <row r="35" spans="1:11" x14ac:dyDescent="0.4">
      <c r="A35" s="22">
        <v>30289</v>
      </c>
      <c r="B35" s="23" t="s">
        <v>40</v>
      </c>
      <c r="C35" s="24">
        <v>21896.1</v>
      </c>
      <c r="D35" s="24">
        <v>2.76</v>
      </c>
      <c r="E35" s="25">
        <v>1.2604984449285489E-4</v>
      </c>
      <c r="F35" s="26">
        <v>26144.36</v>
      </c>
      <c r="G35" s="27">
        <v>1802.9</v>
      </c>
      <c r="H35" s="25">
        <v>6.8959423753344892E-2</v>
      </c>
      <c r="I35" s="24">
        <v>4248.260000000002</v>
      </c>
      <c r="J35" s="24">
        <v>1800.14</v>
      </c>
      <c r="K35" s="28">
        <v>6.8833373908852039E-2</v>
      </c>
    </row>
    <row r="36" spans="1:11" x14ac:dyDescent="0.4">
      <c r="A36" s="22">
        <v>30291</v>
      </c>
      <c r="B36" s="23" t="s">
        <v>41</v>
      </c>
      <c r="C36" s="24">
        <v>302</v>
      </c>
      <c r="D36" s="24">
        <v>0</v>
      </c>
      <c r="E36" s="25">
        <v>0</v>
      </c>
      <c r="F36" s="26">
        <v>348.93</v>
      </c>
      <c r="G36" s="27">
        <v>26.060000000000002</v>
      </c>
      <c r="H36" s="25">
        <v>7.4685466999111577E-2</v>
      </c>
      <c r="I36" s="24">
        <v>46.930000000000007</v>
      </c>
      <c r="J36" s="24">
        <v>26.060000000000002</v>
      </c>
      <c r="K36" s="28">
        <v>7.4685466999111577E-2</v>
      </c>
    </row>
    <row r="37" spans="1:11" x14ac:dyDescent="0.4">
      <c r="A37" s="22">
        <v>30311</v>
      </c>
      <c r="B37" s="23" t="s">
        <v>42</v>
      </c>
      <c r="E37" s="25">
        <v>0</v>
      </c>
      <c r="F37" s="26">
        <v>2.84</v>
      </c>
      <c r="G37" s="27">
        <v>0</v>
      </c>
      <c r="H37" s="25">
        <v>0</v>
      </c>
      <c r="I37" s="24">
        <v>2.84</v>
      </c>
      <c r="J37" s="24">
        <v>0</v>
      </c>
      <c r="K37" s="28">
        <v>0</v>
      </c>
    </row>
    <row r="38" spans="1:11" ht="25.5" x14ac:dyDescent="0.4">
      <c r="A38" s="22">
        <v>30312</v>
      </c>
      <c r="B38" s="23" t="s">
        <v>43</v>
      </c>
      <c r="C38" s="24">
        <v>41.84</v>
      </c>
      <c r="D38" s="24">
        <v>0</v>
      </c>
      <c r="E38" s="25">
        <v>0</v>
      </c>
      <c r="F38" s="26">
        <v>42.39</v>
      </c>
      <c r="G38" s="27">
        <v>0</v>
      </c>
      <c r="H38" s="25">
        <v>0</v>
      </c>
      <c r="I38" s="24">
        <v>0.54999999999999716</v>
      </c>
      <c r="J38" s="24">
        <v>0</v>
      </c>
      <c r="K38" s="28">
        <v>0</v>
      </c>
    </row>
    <row r="39" spans="1:11" ht="25.5" x14ac:dyDescent="0.4">
      <c r="A39" s="22">
        <v>30314</v>
      </c>
      <c r="B39" s="23" t="s">
        <v>44</v>
      </c>
      <c r="C39" s="24">
        <v>9.8800000000000008</v>
      </c>
      <c r="D39" s="24">
        <v>0</v>
      </c>
      <c r="E39" s="25">
        <v>0</v>
      </c>
      <c r="F39" s="26">
        <v>8.58</v>
      </c>
      <c r="G39" s="27">
        <v>0</v>
      </c>
      <c r="H39" s="25">
        <v>0</v>
      </c>
      <c r="I39" s="24">
        <v>-1.3000000000000007</v>
      </c>
      <c r="J39" s="24">
        <v>0</v>
      </c>
      <c r="K39" s="28">
        <v>0</v>
      </c>
    </row>
    <row r="40" spans="1:11" x14ac:dyDescent="0.4">
      <c r="A40" s="22">
        <v>30326</v>
      </c>
      <c r="B40" s="23" t="s">
        <v>45</v>
      </c>
      <c r="C40" s="24">
        <v>91.31</v>
      </c>
      <c r="D40" s="24">
        <v>0</v>
      </c>
      <c r="E40" s="25">
        <v>0</v>
      </c>
      <c r="F40" s="26">
        <v>97.22</v>
      </c>
      <c r="G40" s="27">
        <v>7.919999999999999</v>
      </c>
      <c r="H40" s="25">
        <v>8.1464719193581558E-2</v>
      </c>
      <c r="I40" s="24">
        <v>5.9099999999999966</v>
      </c>
      <c r="J40" s="24">
        <v>7.919999999999999</v>
      </c>
      <c r="K40" s="28">
        <v>8.1464719193581558E-2</v>
      </c>
    </row>
    <row r="41" spans="1:11" ht="25.5" x14ac:dyDescent="0.4">
      <c r="A41" s="22">
        <v>30341</v>
      </c>
      <c r="B41" s="23" t="s">
        <v>46</v>
      </c>
      <c r="C41" s="24">
        <v>196.34</v>
      </c>
      <c r="D41" s="24">
        <v>0</v>
      </c>
      <c r="E41" s="25">
        <v>0</v>
      </c>
      <c r="F41" s="26"/>
      <c r="G41" s="27"/>
      <c r="H41" s="25">
        <v>0</v>
      </c>
      <c r="I41" s="24">
        <v>-196.34</v>
      </c>
      <c r="J41" s="24">
        <v>0</v>
      </c>
      <c r="K41" s="28">
        <v>0</v>
      </c>
    </row>
    <row r="42" spans="1:11" x14ac:dyDescent="0.4">
      <c r="A42" s="22">
        <v>30342</v>
      </c>
      <c r="B42" s="23" t="s">
        <v>47</v>
      </c>
      <c r="C42" s="24">
        <v>165.09</v>
      </c>
      <c r="D42" s="24">
        <v>0</v>
      </c>
      <c r="E42" s="25">
        <v>0</v>
      </c>
      <c r="F42" s="26">
        <v>344.46000000000004</v>
      </c>
      <c r="G42" s="27">
        <v>30.310000000000002</v>
      </c>
      <c r="H42" s="25">
        <v>8.79928003251466E-2</v>
      </c>
      <c r="I42" s="24">
        <v>179.37000000000003</v>
      </c>
      <c r="J42" s="24">
        <v>30.310000000000002</v>
      </c>
      <c r="K42" s="28">
        <v>8.79928003251466E-2</v>
      </c>
    </row>
    <row r="43" spans="1:11" x14ac:dyDescent="0.4">
      <c r="A43" s="22">
        <v>30344</v>
      </c>
      <c r="B43" s="23" t="s">
        <v>48</v>
      </c>
      <c r="C43" s="24">
        <v>80.400000000000006</v>
      </c>
      <c r="D43" s="24">
        <v>0</v>
      </c>
      <c r="E43" s="25">
        <v>0</v>
      </c>
      <c r="F43" s="26">
        <v>113.49999999999999</v>
      </c>
      <c r="G43" s="27">
        <v>10.829999999999998</v>
      </c>
      <c r="H43" s="25">
        <v>9.5418502202643168E-2</v>
      </c>
      <c r="I43" s="24">
        <v>33.09999999999998</v>
      </c>
      <c r="J43" s="24">
        <v>10.829999999999998</v>
      </c>
      <c r="K43" s="28">
        <v>9.5418502202643168E-2</v>
      </c>
    </row>
    <row r="44" spans="1:11" x14ac:dyDescent="0.4">
      <c r="A44" s="22">
        <v>30345</v>
      </c>
      <c r="B44" s="23" t="s">
        <v>49</v>
      </c>
      <c r="C44" s="24">
        <v>2110.5899999999997</v>
      </c>
      <c r="D44" s="24">
        <v>0</v>
      </c>
      <c r="E44" s="25">
        <v>0</v>
      </c>
      <c r="F44" s="26">
        <v>1794.34</v>
      </c>
      <c r="G44" s="27">
        <v>141.72999999999999</v>
      </c>
      <c r="H44" s="25">
        <v>7.8987259939587814E-2</v>
      </c>
      <c r="I44" s="24">
        <v>-316.24999999999977</v>
      </c>
      <c r="J44" s="24">
        <v>141.72999999999999</v>
      </c>
      <c r="K44" s="28">
        <v>7.8987259939587814E-2</v>
      </c>
    </row>
    <row r="45" spans="1:11" ht="25.5" x14ac:dyDescent="0.4">
      <c r="A45" s="22">
        <v>30346</v>
      </c>
      <c r="B45" s="23" t="s">
        <v>50</v>
      </c>
      <c r="C45" s="24">
        <v>256.3</v>
      </c>
      <c r="D45" s="24">
        <v>0</v>
      </c>
      <c r="E45" s="25">
        <v>0</v>
      </c>
      <c r="F45" s="26">
        <v>315.06</v>
      </c>
      <c r="G45" s="27">
        <v>24.64</v>
      </c>
      <c r="H45" s="25">
        <v>7.8207325588776744E-2</v>
      </c>
      <c r="I45" s="24">
        <v>58.759999999999991</v>
      </c>
      <c r="J45" s="24">
        <v>24.64</v>
      </c>
      <c r="K45" s="28">
        <v>7.8207325588776744E-2</v>
      </c>
    </row>
    <row r="46" spans="1:11" x14ac:dyDescent="0.4">
      <c r="A46" s="22">
        <v>30349</v>
      </c>
      <c r="B46" s="23" t="s">
        <v>51</v>
      </c>
      <c r="C46" s="24">
        <v>22.22</v>
      </c>
      <c r="D46" s="24">
        <v>0</v>
      </c>
      <c r="E46" s="25">
        <v>0</v>
      </c>
      <c r="F46" s="26">
        <v>7.8900000000000006</v>
      </c>
      <c r="G46" s="27">
        <v>0.85</v>
      </c>
      <c r="H46" s="25">
        <v>0.10773130544993662</v>
      </c>
      <c r="I46" s="24">
        <v>-14.329999999999998</v>
      </c>
      <c r="J46" s="24">
        <v>0.85</v>
      </c>
      <c r="K46" s="28">
        <v>0.10773130544993662</v>
      </c>
    </row>
    <row r="47" spans="1:11" x14ac:dyDescent="0.4">
      <c r="A47" s="22">
        <v>30351</v>
      </c>
      <c r="B47" s="23" t="s">
        <v>52</v>
      </c>
      <c r="E47" s="25">
        <v>0</v>
      </c>
      <c r="F47" s="26">
        <v>4.3</v>
      </c>
      <c r="G47" s="27">
        <v>0.61</v>
      </c>
      <c r="H47" s="25">
        <v>0.14186046511627906</v>
      </c>
      <c r="I47" s="24">
        <v>4.3</v>
      </c>
      <c r="J47" s="24">
        <v>0.61</v>
      </c>
      <c r="K47" s="28">
        <v>0.14186046511627906</v>
      </c>
    </row>
    <row r="48" spans="1:11" ht="25.5" x14ac:dyDescent="0.4">
      <c r="A48" s="22">
        <v>30353</v>
      </c>
      <c r="B48" s="23" t="s">
        <v>53</v>
      </c>
      <c r="C48" s="24">
        <v>41.31</v>
      </c>
      <c r="D48" s="24">
        <v>6.0000000000000005E-2</v>
      </c>
      <c r="E48" s="25">
        <v>1.4524328249818446E-3</v>
      </c>
      <c r="F48" s="26">
        <v>70.600000000000009</v>
      </c>
      <c r="G48" s="27">
        <v>4.2200000000000006</v>
      </c>
      <c r="H48" s="25">
        <v>5.9773371104815863E-2</v>
      </c>
      <c r="I48" s="24">
        <v>29.290000000000006</v>
      </c>
      <c r="J48" s="24">
        <v>4.160000000000001</v>
      </c>
      <c r="K48" s="28">
        <v>5.832093827983402E-2</v>
      </c>
    </row>
    <row r="49" spans="1:11" x14ac:dyDescent="0.4">
      <c r="A49" s="22">
        <v>30354</v>
      </c>
      <c r="B49" s="23" t="s">
        <v>54</v>
      </c>
      <c r="C49" s="24">
        <v>136.08000000000001</v>
      </c>
      <c r="D49" s="24">
        <v>0</v>
      </c>
      <c r="E49" s="25">
        <v>0</v>
      </c>
      <c r="F49" s="26">
        <v>399.42000000000007</v>
      </c>
      <c r="G49" s="27">
        <v>2.1799999999999997</v>
      </c>
      <c r="H49" s="25">
        <v>5.4579139752641316E-3</v>
      </c>
      <c r="I49" s="24">
        <v>263.34000000000003</v>
      </c>
      <c r="J49" s="24">
        <v>2.1799999999999997</v>
      </c>
      <c r="K49" s="28">
        <v>5.4579139752641316E-3</v>
      </c>
    </row>
    <row r="50" spans="1:11" x14ac:dyDescent="0.4">
      <c r="A50" s="22">
        <v>30355</v>
      </c>
      <c r="B50" s="23" t="s">
        <v>55</v>
      </c>
      <c r="C50" s="24">
        <v>20.83</v>
      </c>
      <c r="D50" s="24">
        <v>0</v>
      </c>
      <c r="E50" s="25">
        <v>0</v>
      </c>
      <c r="F50" s="26">
        <v>56.36</v>
      </c>
      <c r="G50" s="27">
        <v>3.75</v>
      </c>
      <c r="H50" s="25">
        <v>6.6536550745209366E-2</v>
      </c>
      <c r="I50" s="24">
        <v>35.53</v>
      </c>
      <c r="J50" s="24">
        <v>3.75</v>
      </c>
      <c r="K50" s="28">
        <v>6.6536550745209366E-2</v>
      </c>
    </row>
    <row r="51" spans="1:11" x14ac:dyDescent="0.4">
      <c r="A51" s="22">
        <v>30359</v>
      </c>
      <c r="B51" s="23" t="s">
        <v>56</v>
      </c>
      <c r="C51" s="24">
        <v>56.040000000000006</v>
      </c>
      <c r="D51" s="24">
        <v>0</v>
      </c>
      <c r="E51" s="25">
        <v>0</v>
      </c>
      <c r="F51" s="26">
        <v>14.83</v>
      </c>
      <c r="G51" s="27">
        <v>2.16</v>
      </c>
      <c r="H51" s="25">
        <v>0.14565070802427513</v>
      </c>
      <c r="I51" s="24">
        <v>-41.210000000000008</v>
      </c>
      <c r="J51" s="24">
        <v>2.16</v>
      </c>
      <c r="K51" s="28">
        <v>0.14565070802427513</v>
      </c>
    </row>
    <row r="52" spans="1:11" x14ac:dyDescent="0.4">
      <c r="A52" s="22">
        <v>30367</v>
      </c>
      <c r="B52" s="23" t="s">
        <v>57</v>
      </c>
      <c r="C52" s="24">
        <v>30.45</v>
      </c>
      <c r="D52" s="24">
        <v>0</v>
      </c>
      <c r="E52" s="25">
        <v>0</v>
      </c>
      <c r="F52" s="26"/>
      <c r="G52" s="27"/>
      <c r="H52" s="25">
        <v>0</v>
      </c>
      <c r="I52" s="24">
        <v>-30.45</v>
      </c>
      <c r="J52" s="24">
        <v>0</v>
      </c>
      <c r="K52" s="28">
        <v>0</v>
      </c>
    </row>
    <row r="53" spans="1:11" x14ac:dyDescent="0.4">
      <c r="A53" s="22">
        <v>30383</v>
      </c>
      <c r="B53" s="23" t="s">
        <v>58</v>
      </c>
      <c r="E53" s="25">
        <v>0</v>
      </c>
      <c r="F53" s="26">
        <v>1175.42</v>
      </c>
      <c r="G53" s="27">
        <v>145.88</v>
      </c>
      <c r="H53" s="25">
        <v>0.12410882918446171</v>
      </c>
      <c r="I53" s="24">
        <v>1175.42</v>
      </c>
      <c r="J53" s="24">
        <v>145.88</v>
      </c>
      <c r="K53" s="28">
        <v>0.12410882918446171</v>
      </c>
    </row>
    <row r="54" spans="1:11" x14ac:dyDescent="0.4">
      <c r="A54" s="22">
        <v>30389</v>
      </c>
      <c r="B54" s="23" t="s">
        <v>59</v>
      </c>
      <c r="C54" s="24">
        <v>19311.77</v>
      </c>
      <c r="D54" s="24">
        <v>0</v>
      </c>
      <c r="E54" s="25">
        <v>0</v>
      </c>
      <c r="F54" s="26">
        <v>24754.41</v>
      </c>
      <c r="G54" s="27">
        <v>2043.11</v>
      </c>
      <c r="H54" s="25">
        <v>8.2535192719196293E-2</v>
      </c>
      <c r="I54" s="24">
        <v>5442.6399999999994</v>
      </c>
      <c r="J54" s="24">
        <v>2043.11</v>
      </c>
      <c r="K54" s="28">
        <v>8.2535192719196293E-2</v>
      </c>
    </row>
    <row r="55" spans="1:11" x14ac:dyDescent="0.4">
      <c r="A55" s="22">
        <v>30391</v>
      </c>
      <c r="B55" s="23" t="s">
        <v>60</v>
      </c>
      <c r="C55" s="24">
        <v>441.92</v>
      </c>
      <c r="D55" s="24">
        <v>0</v>
      </c>
      <c r="E55" s="25">
        <v>0</v>
      </c>
      <c r="F55" s="26">
        <v>488.43000000000006</v>
      </c>
      <c r="G55" s="27">
        <v>39.07</v>
      </c>
      <c r="H55" s="25">
        <v>7.9990991544335921E-2</v>
      </c>
      <c r="I55" s="24">
        <v>46.510000000000048</v>
      </c>
      <c r="J55" s="24">
        <v>39.07</v>
      </c>
      <c r="K55" s="28">
        <v>7.9990991544335921E-2</v>
      </c>
    </row>
    <row r="56" spans="1:11" ht="25.5" x14ac:dyDescent="0.4">
      <c r="A56" s="22">
        <v>30399</v>
      </c>
      <c r="B56" s="23" t="s">
        <v>61</v>
      </c>
      <c r="C56" s="24">
        <v>155.97999999999999</v>
      </c>
      <c r="D56" s="24">
        <v>0</v>
      </c>
      <c r="E56" s="25">
        <v>0</v>
      </c>
      <c r="F56" s="26">
        <v>131.38999999999999</v>
      </c>
      <c r="G56" s="27">
        <v>19.14</v>
      </c>
      <c r="H56" s="25">
        <v>0.14567318669609561</v>
      </c>
      <c r="I56" s="24">
        <v>-24.590000000000003</v>
      </c>
      <c r="J56" s="24">
        <v>19.14</v>
      </c>
      <c r="K56" s="28">
        <v>0.14567318669609561</v>
      </c>
    </row>
    <row r="57" spans="1:11" ht="25.5" x14ac:dyDescent="0.4">
      <c r="A57" s="22">
        <v>30439</v>
      </c>
      <c r="B57" s="23" t="s">
        <v>62</v>
      </c>
      <c r="C57" s="24">
        <v>1818.8999999999999</v>
      </c>
      <c r="D57" s="24">
        <v>0</v>
      </c>
      <c r="E57" s="25">
        <v>0</v>
      </c>
      <c r="F57" s="26">
        <v>4545.079999999999</v>
      </c>
      <c r="G57" s="27">
        <v>401.71</v>
      </c>
      <c r="H57" s="25">
        <v>8.8383482798982657E-2</v>
      </c>
      <c r="I57" s="24">
        <v>2726.1799999999994</v>
      </c>
      <c r="J57" s="24">
        <v>401.71</v>
      </c>
      <c r="K57" s="28">
        <v>8.8383482798982657E-2</v>
      </c>
    </row>
    <row r="58" spans="1:11" ht="25.5" x14ac:dyDescent="0.4">
      <c r="A58" s="22">
        <v>30441</v>
      </c>
      <c r="B58" s="23" t="s">
        <v>63</v>
      </c>
      <c r="C58" s="24">
        <v>2.56</v>
      </c>
      <c r="D58" s="24">
        <v>0</v>
      </c>
      <c r="E58" s="25">
        <v>0</v>
      </c>
      <c r="F58" s="26">
        <v>12.27</v>
      </c>
      <c r="G58" s="27">
        <v>1.6500000000000001</v>
      </c>
      <c r="H58" s="25">
        <v>0.13447432762836187</v>
      </c>
      <c r="I58" s="24">
        <v>9.7099999999999991</v>
      </c>
      <c r="J58" s="24">
        <v>1.6500000000000001</v>
      </c>
      <c r="K58" s="28">
        <v>0.13447432762836187</v>
      </c>
    </row>
    <row r="59" spans="1:11" ht="25.5" x14ac:dyDescent="0.4">
      <c r="A59" s="22">
        <v>30443</v>
      </c>
      <c r="B59" s="23" t="s">
        <v>64</v>
      </c>
      <c r="E59" s="25">
        <v>0</v>
      </c>
      <c r="F59" s="26">
        <v>7.22</v>
      </c>
      <c r="G59" s="27">
        <v>1.05</v>
      </c>
      <c r="H59" s="25">
        <v>0.14542936288088643</v>
      </c>
      <c r="I59" s="24">
        <v>7.22</v>
      </c>
      <c r="J59" s="24">
        <v>1.05</v>
      </c>
      <c r="K59" s="28">
        <v>0.14542936288088643</v>
      </c>
    </row>
    <row r="60" spans="1:11" x14ac:dyDescent="0.4">
      <c r="A60" s="22">
        <v>30449</v>
      </c>
      <c r="B60" s="23" t="s">
        <v>65</v>
      </c>
      <c r="C60" s="24">
        <v>13575.820000000002</v>
      </c>
      <c r="D60" s="24">
        <v>0</v>
      </c>
      <c r="E60" s="25">
        <v>0</v>
      </c>
      <c r="F60" s="26">
        <v>22418.33</v>
      </c>
      <c r="G60" s="27">
        <v>1334.7</v>
      </c>
      <c r="H60" s="25">
        <v>5.9536102823002424E-2</v>
      </c>
      <c r="I60" s="24">
        <v>8842.51</v>
      </c>
      <c r="J60" s="24">
        <v>1334.7</v>
      </c>
      <c r="K60" s="28">
        <v>5.9536102823002424E-2</v>
      </c>
    </row>
    <row r="61" spans="1:11" ht="25.5" x14ac:dyDescent="0.4">
      <c r="A61" s="22">
        <v>30453</v>
      </c>
      <c r="B61" s="23" t="s">
        <v>66</v>
      </c>
      <c r="C61" s="24">
        <v>31.43</v>
      </c>
      <c r="D61" s="24">
        <v>0</v>
      </c>
      <c r="E61" s="25">
        <v>0</v>
      </c>
      <c r="F61" s="26">
        <v>8.6999999999999993</v>
      </c>
      <c r="G61" s="27">
        <v>0.25</v>
      </c>
      <c r="H61" s="25">
        <v>2.8735632183908049E-2</v>
      </c>
      <c r="I61" s="24">
        <v>-22.73</v>
      </c>
      <c r="J61" s="24">
        <v>0.25</v>
      </c>
      <c r="K61" s="28">
        <v>2.8735632183908049E-2</v>
      </c>
    </row>
    <row r="62" spans="1:11" x14ac:dyDescent="0.4">
      <c r="A62" s="22">
        <v>30459</v>
      </c>
      <c r="B62" s="23" t="s">
        <v>67</v>
      </c>
      <c r="C62" s="24">
        <v>9008.61</v>
      </c>
      <c r="D62" s="24">
        <v>0</v>
      </c>
      <c r="E62" s="25">
        <v>0</v>
      </c>
      <c r="F62" s="26">
        <v>12095.5</v>
      </c>
      <c r="G62" s="27">
        <v>756.71</v>
      </c>
      <c r="H62" s="25">
        <v>6.2561283121822173E-2</v>
      </c>
      <c r="I62" s="24">
        <v>3086.8899999999994</v>
      </c>
      <c r="J62" s="24">
        <v>756.71</v>
      </c>
      <c r="K62" s="28">
        <v>6.2561283121822173E-2</v>
      </c>
    </row>
    <row r="63" spans="1:11" ht="25.5" x14ac:dyDescent="0.4">
      <c r="A63" s="22">
        <v>30469</v>
      </c>
      <c r="B63" s="23" t="s">
        <v>68</v>
      </c>
      <c r="C63" s="24">
        <v>80.17</v>
      </c>
      <c r="D63" s="24">
        <v>0</v>
      </c>
      <c r="E63" s="25">
        <v>0</v>
      </c>
      <c r="F63" s="26"/>
      <c r="G63" s="27"/>
      <c r="H63" s="25">
        <v>0</v>
      </c>
      <c r="I63" s="24">
        <v>-80.17</v>
      </c>
      <c r="J63" s="24">
        <v>0</v>
      </c>
      <c r="K63" s="28">
        <v>0</v>
      </c>
    </row>
    <row r="64" spans="1:11" x14ac:dyDescent="0.4">
      <c r="A64" s="22">
        <v>30471</v>
      </c>
      <c r="B64" s="23" t="s">
        <v>69</v>
      </c>
      <c r="E64" s="25">
        <v>0</v>
      </c>
      <c r="F64" s="26">
        <v>39.200000000000003</v>
      </c>
      <c r="G64" s="27">
        <v>0</v>
      </c>
      <c r="H64" s="25">
        <v>0</v>
      </c>
      <c r="I64" s="24">
        <v>39.200000000000003</v>
      </c>
      <c r="J64" s="24">
        <v>0</v>
      </c>
      <c r="K64" s="28">
        <v>0</v>
      </c>
    </row>
    <row r="65" spans="1:11" ht="25.5" x14ac:dyDescent="0.4">
      <c r="A65" s="22">
        <v>30481</v>
      </c>
      <c r="B65" s="23" t="s">
        <v>70</v>
      </c>
      <c r="C65" s="24">
        <v>441.68</v>
      </c>
      <c r="D65" s="24">
        <v>0</v>
      </c>
      <c r="E65" s="25">
        <v>0</v>
      </c>
      <c r="F65" s="26">
        <v>1017.4599999999999</v>
      </c>
      <c r="G65" s="27">
        <v>3.4699999999999998</v>
      </c>
      <c r="H65" s="25">
        <v>3.4104534822007745E-3</v>
      </c>
      <c r="I65" s="24">
        <v>575.78</v>
      </c>
      <c r="J65" s="24">
        <v>3.4699999999999998</v>
      </c>
      <c r="K65" s="28">
        <v>3.4104534822007745E-3</v>
      </c>
    </row>
    <row r="66" spans="1:11" ht="25.5" x14ac:dyDescent="0.4">
      <c r="A66" s="22">
        <v>30482</v>
      </c>
      <c r="B66" s="23" t="s">
        <v>71</v>
      </c>
      <c r="E66" s="25">
        <v>0</v>
      </c>
      <c r="F66" s="26">
        <v>8.89</v>
      </c>
      <c r="G66" s="27">
        <v>0</v>
      </c>
      <c r="H66" s="25">
        <v>0</v>
      </c>
      <c r="I66" s="24">
        <v>8.89</v>
      </c>
      <c r="J66" s="24">
        <v>0</v>
      </c>
      <c r="K66" s="28">
        <v>0</v>
      </c>
    </row>
    <row r="67" spans="1:11" ht="25.5" x14ac:dyDescent="0.4">
      <c r="A67" s="22">
        <v>30483</v>
      </c>
      <c r="B67" s="23" t="s">
        <v>72</v>
      </c>
      <c r="C67" s="24">
        <v>15.65</v>
      </c>
      <c r="D67" s="24">
        <v>0</v>
      </c>
      <c r="E67" s="25">
        <v>0</v>
      </c>
      <c r="F67" s="26">
        <v>227.7</v>
      </c>
      <c r="G67" s="27">
        <v>0.9</v>
      </c>
      <c r="H67" s="25">
        <v>3.9525691699604749E-3</v>
      </c>
      <c r="I67" s="24">
        <v>212.04999999999998</v>
      </c>
      <c r="J67" s="24">
        <v>0.9</v>
      </c>
      <c r="K67" s="28">
        <v>3.9525691699604749E-3</v>
      </c>
    </row>
    <row r="68" spans="1:11" ht="25.5" x14ac:dyDescent="0.4">
      <c r="A68" s="22">
        <v>30487</v>
      </c>
      <c r="B68" s="23" t="s">
        <v>73</v>
      </c>
      <c r="C68" s="24">
        <v>14326.98</v>
      </c>
      <c r="D68" s="24">
        <v>0</v>
      </c>
      <c r="E68" s="25">
        <v>0</v>
      </c>
      <c r="F68" s="26">
        <v>14165.449999999999</v>
      </c>
      <c r="G68" s="27">
        <v>1009.1499999999999</v>
      </c>
      <c r="H68" s="25">
        <v>7.1240235926144244E-2</v>
      </c>
      <c r="I68" s="24">
        <v>-161.53000000000065</v>
      </c>
      <c r="J68" s="24">
        <v>1009.1499999999999</v>
      </c>
      <c r="K68" s="28">
        <v>7.1240235926144244E-2</v>
      </c>
    </row>
    <row r="69" spans="1:11" x14ac:dyDescent="0.4">
      <c r="A69" s="22">
        <v>30489</v>
      </c>
      <c r="B69" s="23" t="s">
        <v>74</v>
      </c>
      <c r="C69" s="24">
        <v>117106.05000000002</v>
      </c>
      <c r="D69" s="24">
        <v>0</v>
      </c>
      <c r="E69" s="25">
        <v>0</v>
      </c>
      <c r="F69" s="26">
        <v>136051.99</v>
      </c>
      <c r="G69" s="27">
        <v>10242.980000000001</v>
      </c>
      <c r="H69" s="25">
        <v>7.5287248646638702E-2</v>
      </c>
      <c r="I69" s="24">
        <v>18945.939999999973</v>
      </c>
      <c r="J69" s="24">
        <v>10242.980000000001</v>
      </c>
      <c r="K69" s="28">
        <v>7.5287248646638702E-2</v>
      </c>
    </row>
    <row r="70" spans="1:11" x14ac:dyDescent="0.4">
      <c r="A70" s="22">
        <v>30499</v>
      </c>
      <c r="B70" s="23" t="s">
        <v>75</v>
      </c>
      <c r="C70" s="24">
        <v>1995.17</v>
      </c>
      <c r="D70" s="24">
        <v>91.37</v>
      </c>
      <c r="E70" s="25">
        <v>4.5795596365222013E-2</v>
      </c>
      <c r="F70" s="26">
        <v>1435.6499999999996</v>
      </c>
      <c r="G70" s="27">
        <v>145.08999999999997</v>
      </c>
      <c r="H70" s="25">
        <v>0.10106223661756</v>
      </c>
      <c r="I70" s="24">
        <v>-559.52000000000044</v>
      </c>
      <c r="J70" s="24">
        <v>53.71999999999997</v>
      </c>
      <c r="K70" s="28">
        <v>5.526664025233799E-2</v>
      </c>
    </row>
    <row r="71" spans="1:11" x14ac:dyDescent="0.4">
      <c r="A71" s="22">
        <v>30520</v>
      </c>
      <c r="B71" s="23" t="s">
        <v>76</v>
      </c>
      <c r="C71" s="24">
        <v>328.52</v>
      </c>
      <c r="D71" s="24">
        <v>0</v>
      </c>
      <c r="E71" s="25">
        <v>0</v>
      </c>
      <c r="F71" s="26">
        <v>16.619999999999997</v>
      </c>
      <c r="G71" s="27">
        <v>1.2</v>
      </c>
      <c r="H71" s="25">
        <v>7.2202166064981962E-2</v>
      </c>
      <c r="I71" s="24">
        <v>-311.89999999999998</v>
      </c>
      <c r="J71" s="24">
        <v>1.2</v>
      </c>
      <c r="K71" s="28">
        <v>7.2202166064981962E-2</v>
      </c>
    </row>
    <row r="72" spans="1:11" ht="25.5" x14ac:dyDescent="0.4">
      <c r="A72" s="22">
        <v>30532</v>
      </c>
      <c r="B72" s="23" t="s">
        <v>77</v>
      </c>
      <c r="C72" s="24">
        <v>10.23</v>
      </c>
      <c r="D72" s="24">
        <v>0</v>
      </c>
      <c r="E72" s="25">
        <v>0</v>
      </c>
      <c r="F72" s="26">
        <v>6.94</v>
      </c>
      <c r="G72" s="27">
        <v>0.82</v>
      </c>
      <c r="H72" s="25">
        <v>0.11815561959654178</v>
      </c>
      <c r="I72" s="24">
        <v>-3.29</v>
      </c>
      <c r="J72" s="24">
        <v>0.82</v>
      </c>
      <c r="K72" s="28">
        <v>0.11815561959654178</v>
      </c>
    </row>
    <row r="73" spans="1:11" x14ac:dyDescent="0.4">
      <c r="A73" s="22">
        <v>30539</v>
      </c>
      <c r="B73" s="23" t="s">
        <v>78</v>
      </c>
      <c r="C73" s="24">
        <v>110.32000000000001</v>
      </c>
      <c r="D73" s="24">
        <v>1.42</v>
      </c>
      <c r="E73" s="25">
        <v>1.2871646120377084E-2</v>
      </c>
      <c r="F73" s="26">
        <v>137.66</v>
      </c>
      <c r="G73" s="27">
        <v>10.94</v>
      </c>
      <c r="H73" s="25">
        <v>7.9471160831032978E-2</v>
      </c>
      <c r="I73" s="24">
        <v>27.339999999999989</v>
      </c>
      <c r="J73" s="24">
        <v>9.52</v>
      </c>
      <c r="K73" s="28">
        <v>6.6599514710655894E-2</v>
      </c>
    </row>
    <row r="74" spans="1:11" x14ac:dyDescent="0.4">
      <c r="A74" s="22">
        <v>30549</v>
      </c>
      <c r="B74" s="23" t="s">
        <v>79</v>
      </c>
      <c r="C74" s="24">
        <v>1054.9100000000001</v>
      </c>
      <c r="D74" s="24">
        <v>0</v>
      </c>
      <c r="E74" s="25">
        <v>0</v>
      </c>
      <c r="F74" s="26">
        <v>1282.2099999999998</v>
      </c>
      <c r="G74" s="27">
        <v>92.48</v>
      </c>
      <c r="H74" s="25">
        <v>7.2125470866706717E-2</v>
      </c>
      <c r="I74" s="24">
        <v>227.29999999999973</v>
      </c>
      <c r="J74" s="24">
        <v>92.48</v>
      </c>
      <c r="K74" s="28">
        <v>7.2125470866706717E-2</v>
      </c>
    </row>
    <row r="75" spans="1:11" ht="25.5" x14ac:dyDescent="0.4">
      <c r="A75" s="22">
        <v>30554</v>
      </c>
      <c r="B75" s="23" t="s">
        <v>80</v>
      </c>
      <c r="C75" s="24">
        <v>262.21000000000004</v>
      </c>
      <c r="D75" s="24">
        <v>0</v>
      </c>
      <c r="E75" s="25">
        <v>0</v>
      </c>
      <c r="F75" s="26">
        <v>370.61000000000007</v>
      </c>
      <c r="G75" s="27">
        <v>28.07</v>
      </c>
      <c r="H75" s="25">
        <v>7.5739996222444067E-2</v>
      </c>
      <c r="I75" s="24">
        <v>108.40000000000003</v>
      </c>
      <c r="J75" s="24">
        <v>28.07</v>
      </c>
      <c r="K75" s="28">
        <v>7.5739996222444067E-2</v>
      </c>
    </row>
    <row r="76" spans="1:11" x14ac:dyDescent="0.4">
      <c r="A76" s="22">
        <v>30559</v>
      </c>
      <c r="B76" s="23" t="s">
        <v>81</v>
      </c>
      <c r="C76" s="24">
        <v>2486.9499999999998</v>
      </c>
      <c r="D76" s="24">
        <v>0</v>
      </c>
      <c r="E76" s="25">
        <v>0</v>
      </c>
      <c r="F76" s="26">
        <v>2919.9500000000003</v>
      </c>
      <c r="G76" s="27">
        <v>231.51</v>
      </c>
      <c r="H76" s="25">
        <v>7.928560420555146E-2</v>
      </c>
      <c r="I76" s="24">
        <v>433.00000000000045</v>
      </c>
      <c r="J76" s="24">
        <v>231.51</v>
      </c>
      <c r="K76" s="28">
        <v>7.928560420555146E-2</v>
      </c>
    </row>
    <row r="77" spans="1:11" x14ac:dyDescent="0.4">
      <c r="A77" s="22">
        <v>30563</v>
      </c>
      <c r="B77" s="23" t="s">
        <v>82</v>
      </c>
      <c r="C77" s="24">
        <v>3.07</v>
      </c>
      <c r="D77" s="24">
        <v>0</v>
      </c>
      <c r="E77" s="25">
        <v>0</v>
      </c>
      <c r="F77" s="26"/>
      <c r="G77" s="27"/>
      <c r="H77" s="25">
        <v>0</v>
      </c>
      <c r="I77" s="24">
        <v>-3.07</v>
      </c>
      <c r="J77" s="24">
        <v>0</v>
      </c>
      <c r="K77" s="28">
        <v>0</v>
      </c>
    </row>
    <row r="78" spans="1:11" x14ac:dyDescent="0.4">
      <c r="A78" s="22">
        <v>30569</v>
      </c>
      <c r="B78" s="23" t="s">
        <v>83</v>
      </c>
      <c r="C78" s="24">
        <v>191.08</v>
      </c>
      <c r="D78" s="24">
        <v>0.23</v>
      </c>
      <c r="E78" s="25">
        <v>1.2036843207033703E-3</v>
      </c>
      <c r="F78" s="26">
        <v>57.53</v>
      </c>
      <c r="G78" s="27">
        <v>1.54</v>
      </c>
      <c r="H78" s="25">
        <v>2.676864244741874E-2</v>
      </c>
      <c r="I78" s="24">
        <v>-133.55000000000001</v>
      </c>
      <c r="J78" s="24">
        <v>1.31</v>
      </c>
      <c r="K78" s="28">
        <v>2.556495812671537E-2</v>
      </c>
    </row>
    <row r="79" spans="1:11" x14ac:dyDescent="0.4">
      <c r="A79" s="22">
        <v>30579</v>
      </c>
      <c r="B79" s="23" t="s">
        <v>84</v>
      </c>
      <c r="C79" s="24">
        <v>2.44</v>
      </c>
      <c r="D79" s="24">
        <v>0</v>
      </c>
      <c r="E79" s="25">
        <v>0</v>
      </c>
      <c r="F79" s="26"/>
      <c r="G79" s="27"/>
      <c r="H79" s="25">
        <v>0</v>
      </c>
      <c r="I79" s="24">
        <v>-2.44</v>
      </c>
      <c r="J79" s="24">
        <v>0</v>
      </c>
      <c r="K79" s="28">
        <v>0</v>
      </c>
    </row>
    <row r="80" spans="1:11" x14ac:dyDescent="0.4">
      <c r="A80" s="22">
        <v>30614</v>
      </c>
      <c r="B80" s="23" t="s">
        <v>85</v>
      </c>
      <c r="C80" s="24">
        <v>5283.02</v>
      </c>
      <c r="D80" s="24">
        <v>0.21</v>
      </c>
      <c r="E80" s="25">
        <v>3.9749991482144678E-5</v>
      </c>
      <c r="F80" s="26">
        <v>21478.489999999998</v>
      </c>
      <c r="G80" s="27">
        <v>1451.93</v>
      </c>
      <c r="H80" s="25">
        <v>6.7599258607099491E-2</v>
      </c>
      <c r="I80" s="24">
        <v>16195.469999999998</v>
      </c>
      <c r="J80" s="24">
        <v>1451.72</v>
      </c>
      <c r="K80" s="28">
        <v>6.7559508615617353E-2</v>
      </c>
    </row>
    <row r="81" spans="1:11" x14ac:dyDescent="0.4">
      <c r="A81" s="22">
        <v>30617</v>
      </c>
      <c r="B81" s="23" t="s">
        <v>86</v>
      </c>
      <c r="C81" s="24">
        <v>40.200000000000003</v>
      </c>
      <c r="D81" s="24">
        <v>0</v>
      </c>
      <c r="E81" s="25">
        <v>0</v>
      </c>
      <c r="F81" s="26">
        <v>54.09</v>
      </c>
      <c r="G81" s="27">
        <v>4.4399999999999995</v>
      </c>
      <c r="H81" s="25">
        <v>8.2085413200221835E-2</v>
      </c>
      <c r="I81" s="24">
        <v>13.89</v>
      </c>
      <c r="J81" s="24">
        <v>4.4399999999999995</v>
      </c>
      <c r="K81" s="28">
        <v>8.2085413200221835E-2</v>
      </c>
    </row>
    <row r="82" spans="1:11" ht="25.5" x14ac:dyDescent="0.4">
      <c r="A82" s="22">
        <v>30619</v>
      </c>
      <c r="B82" s="23" t="s">
        <v>87</v>
      </c>
      <c r="C82" s="24">
        <v>6.98</v>
      </c>
      <c r="D82" s="24">
        <v>0</v>
      </c>
      <c r="E82" s="25">
        <v>0</v>
      </c>
      <c r="F82" s="26">
        <v>2.46</v>
      </c>
      <c r="G82" s="27">
        <v>0.23</v>
      </c>
      <c r="H82" s="25">
        <v>9.3495934959349603E-2</v>
      </c>
      <c r="I82" s="24">
        <v>-4.5200000000000005</v>
      </c>
      <c r="J82" s="24">
        <v>0.23</v>
      </c>
      <c r="K82" s="28">
        <v>9.3495934959349603E-2</v>
      </c>
    </row>
    <row r="83" spans="1:11" x14ac:dyDescent="0.4">
      <c r="A83" s="22">
        <v>30632</v>
      </c>
      <c r="B83" s="23" t="s">
        <v>88</v>
      </c>
      <c r="C83" s="24">
        <v>5.6999999999999993</v>
      </c>
      <c r="D83" s="24">
        <v>0</v>
      </c>
      <c r="E83" s="25">
        <v>0</v>
      </c>
      <c r="F83" s="26"/>
      <c r="G83" s="27"/>
      <c r="H83" s="25">
        <v>0</v>
      </c>
      <c r="I83" s="24">
        <v>-5.6999999999999993</v>
      </c>
      <c r="J83" s="24">
        <v>0</v>
      </c>
      <c r="K83" s="28">
        <v>0</v>
      </c>
    </row>
    <row r="84" spans="1:11" x14ac:dyDescent="0.4">
      <c r="A84" s="22">
        <v>30633</v>
      </c>
      <c r="B84" s="23" t="s">
        <v>89</v>
      </c>
      <c r="C84" s="24">
        <v>2110.65</v>
      </c>
      <c r="D84" s="24">
        <v>0</v>
      </c>
      <c r="E84" s="25">
        <v>0</v>
      </c>
      <c r="F84" s="26">
        <v>5073.0200000000004</v>
      </c>
      <c r="G84" s="27">
        <v>331.63</v>
      </c>
      <c r="H84" s="25">
        <v>6.5371317282407707E-2</v>
      </c>
      <c r="I84" s="24">
        <v>2962.3700000000003</v>
      </c>
      <c r="J84" s="24">
        <v>331.63</v>
      </c>
      <c r="K84" s="28">
        <v>6.5371317282407707E-2</v>
      </c>
    </row>
    <row r="85" spans="1:11" x14ac:dyDescent="0.4">
      <c r="A85" s="22">
        <v>30635</v>
      </c>
      <c r="B85" s="23" t="s">
        <v>90</v>
      </c>
      <c r="C85" s="24">
        <v>3.43</v>
      </c>
      <c r="D85" s="24">
        <v>0</v>
      </c>
      <c r="E85" s="25">
        <v>0</v>
      </c>
      <c r="F85" s="26"/>
      <c r="G85" s="27"/>
      <c r="H85" s="25">
        <v>0</v>
      </c>
      <c r="I85" s="24">
        <v>-3.43</v>
      </c>
      <c r="J85" s="24">
        <v>0</v>
      </c>
      <c r="K85" s="28">
        <v>0</v>
      </c>
    </row>
    <row r="86" spans="1:11" x14ac:dyDescent="0.4">
      <c r="A86" s="22">
        <v>30636</v>
      </c>
      <c r="B86" s="23" t="s">
        <v>91</v>
      </c>
      <c r="C86" s="24">
        <v>27.990000000000002</v>
      </c>
      <c r="D86" s="24">
        <v>0</v>
      </c>
      <c r="E86" s="25">
        <v>0</v>
      </c>
      <c r="F86" s="26">
        <v>23.500000000000004</v>
      </c>
      <c r="G86" s="27">
        <v>0.24</v>
      </c>
      <c r="H86" s="25">
        <v>1.0212765957446806E-2</v>
      </c>
      <c r="I86" s="24">
        <v>-4.4899999999999984</v>
      </c>
      <c r="J86" s="24">
        <v>0.24</v>
      </c>
      <c r="K86" s="28">
        <v>1.0212765957446806E-2</v>
      </c>
    </row>
    <row r="87" spans="1:11" x14ac:dyDescent="0.4">
      <c r="A87" s="22">
        <v>30692</v>
      </c>
      <c r="B87" s="23" t="s">
        <v>92</v>
      </c>
      <c r="C87" s="24">
        <v>18.23</v>
      </c>
      <c r="D87" s="24">
        <v>0</v>
      </c>
      <c r="E87" s="25">
        <v>0</v>
      </c>
      <c r="F87" s="26">
        <v>3.35</v>
      </c>
      <c r="G87" s="27">
        <v>0.4</v>
      </c>
      <c r="H87" s="25">
        <v>0.11940298507462686</v>
      </c>
      <c r="I87" s="24">
        <v>-14.88</v>
      </c>
      <c r="J87" s="24">
        <v>0.4</v>
      </c>
      <c r="K87" s="28">
        <v>0.11940298507462686</v>
      </c>
    </row>
    <row r="88" spans="1:11" x14ac:dyDescent="0.4">
      <c r="A88" s="22">
        <v>30693</v>
      </c>
      <c r="B88" s="23" t="s">
        <v>93</v>
      </c>
      <c r="C88" s="24">
        <v>75.5</v>
      </c>
      <c r="D88" s="24">
        <v>0</v>
      </c>
      <c r="E88" s="25">
        <v>0</v>
      </c>
      <c r="F88" s="26"/>
      <c r="G88" s="27"/>
      <c r="H88" s="25">
        <v>0</v>
      </c>
      <c r="I88" s="24">
        <v>-75.5</v>
      </c>
      <c r="J88" s="24">
        <v>0</v>
      </c>
      <c r="K88" s="28">
        <v>0</v>
      </c>
    </row>
    <row r="89" spans="1:11" x14ac:dyDescent="0.4">
      <c r="A89" s="22">
        <v>30695</v>
      </c>
      <c r="B89" s="23" t="s">
        <v>94</v>
      </c>
      <c r="C89" s="24">
        <v>32.21</v>
      </c>
      <c r="D89" s="24">
        <v>0</v>
      </c>
      <c r="E89" s="25">
        <v>0</v>
      </c>
      <c r="F89" s="26">
        <v>16.099999999999998</v>
      </c>
      <c r="G89" s="27">
        <v>1.87</v>
      </c>
      <c r="H89" s="25">
        <v>0.11614906832298139</v>
      </c>
      <c r="I89" s="24">
        <v>-16.110000000000003</v>
      </c>
      <c r="J89" s="24">
        <v>1.87</v>
      </c>
      <c r="K89" s="28">
        <v>0.11614906832298139</v>
      </c>
    </row>
    <row r="90" spans="1:11" ht="25.5" x14ac:dyDescent="0.4">
      <c r="A90" s="22">
        <v>30699</v>
      </c>
      <c r="B90" s="23" t="s">
        <v>95</v>
      </c>
      <c r="E90" s="25">
        <v>0</v>
      </c>
      <c r="F90" s="26">
        <v>9.85</v>
      </c>
      <c r="G90" s="27">
        <v>1.48</v>
      </c>
      <c r="H90" s="25">
        <v>0.150253807106599</v>
      </c>
      <c r="I90" s="24">
        <v>9.85</v>
      </c>
      <c r="J90" s="24">
        <v>1.48</v>
      </c>
      <c r="K90" s="28">
        <v>0.150253807106599</v>
      </c>
    </row>
    <row r="91" spans="1:11" x14ac:dyDescent="0.4">
      <c r="A91" s="22">
        <v>30711</v>
      </c>
      <c r="B91" s="23" t="s">
        <v>96</v>
      </c>
      <c r="C91" s="24">
        <v>53.04</v>
      </c>
      <c r="D91" s="24">
        <v>0</v>
      </c>
      <c r="E91" s="25">
        <v>0</v>
      </c>
      <c r="F91" s="26"/>
      <c r="G91" s="27"/>
      <c r="H91" s="25">
        <v>0</v>
      </c>
      <c r="I91" s="24">
        <v>-53.04</v>
      </c>
      <c r="J91" s="24">
        <v>0</v>
      </c>
      <c r="K91" s="28">
        <v>0</v>
      </c>
    </row>
    <row r="92" spans="1:11" x14ac:dyDescent="0.4">
      <c r="A92" s="22">
        <v>30712</v>
      </c>
      <c r="B92" s="23" t="s">
        <v>97</v>
      </c>
      <c r="C92" s="24">
        <v>3.67</v>
      </c>
      <c r="D92" s="24">
        <v>0</v>
      </c>
      <c r="E92" s="25">
        <v>0</v>
      </c>
      <c r="F92" s="26">
        <v>228.33</v>
      </c>
      <c r="G92" s="27">
        <v>22.44</v>
      </c>
      <c r="H92" s="25">
        <v>9.8278806989883061E-2</v>
      </c>
      <c r="I92" s="24">
        <v>224.66000000000003</v>
      </c>
      <c r="J92" s="24">
        <v>22.44</v>
      </c>
      <c r="K92" s="28">
        <v>9.8278806989883061E-2</v>
      </c>
    </row>
    <row r="93" spans="1:11" x14ac:dyDescent="0.4">
      <c r="A93" s="22">
        <v>30719</v>
      </c>
      <c r="B93" s="23" t="s">
        <v>98</v>
      </c>
      <c r="C93" s="24">
        <v>1689.02</v>
      </c>
      <c r="D93" s="24">
        <v>0</v>
      </c>
      <c r="E93" s="25">
        <v>0</v>
      </c>
      <c r="F93" s="26">
        <v>578.62</v>
      </c>
      <c r="G93" s="27">
        <v>52.13</v>
      </c>
      <c r="H93" s="25">
        <v>9.0093671148594942E-2</v>
      </c>
      <c r="I93" s="24">
        <v>-1110.4000000000001</v>
      </c>
      <c r="J93" s="24">
        <v>52.13</v>
      </c>
      <c r="K93" s="28">
        <v>9.0093671148594942E-2</v>
      </c>
    </row>
    <row r="94" spans="1:11" x14ac:dyDescent="0.4">
      <c r="A94" s="22">
        <v>30721</v>
      </c>
      <c r="B94" s="23" t="s">
        <v>99</v>
      </c>
      <c r="C94" s="24">
        <v>865.21000000000015</v>
      </c>
      <c r="D94" s="24">
        <v>0</v>
      </c>
      <c r="E94" s="25">
        <v>0</v>
      </c>
      <c r="F94" s="26">
        <v>2071.4599999999996</v>
      </c>
      <c r="G94" s="27">
        <v>171.4</v>
      </c>
      <c r="H94" s="25">
        <v>8.274357216649128E-2</v>
      </c>
      <c r="I94" s="24">
        <v>1206.2499999999995</v>
      </c>
      <c r="J94" s="24">
        <v>171.4</v>
      </c>
      <c r="K94" s="28">
        <v>8.274357216649128E-2</v>
      </c>
    </row>
    <row r="95" spans="1:11" x14ac:dyDescent="0.4">
      <c r="A95" s="22">
        <v>30722</v>
      </c>
      <c r="B95" s="23" t="s">
        <v>100</v>
      </c>
      <c r="C95" s="24">
        <v>159072.97</v>
      </c>
      <c r="D95" s="24">
        <v>0</v>
      </c>
      <c r="E95" s="25">
        <v>0</v>
      </c>
      <c r="F95" s="26">
        <v>152410.75000000003</v>
      </c>
      <c r="G95" s="27">
        <v>7463.8899999999994</v>
      </c>
      <c r="H95" s="25">
        <v>4.8972201763983168E-2</v>
      </c>
      <c r="I95" s="24">
        <v>-6662.2199999999721</v>
      </c>
      <c r="J95" s="24">
        <v>7463.8899999999994</v>
      </c>
      <c r="K95" s="28">
        <v>4.8972201763983168E-2</v>
      </c>
    </row>
    <row r="96" spans="1:11" x14ac:dyDescent="0.4">
      <c r="A96" s="22">
        <v>30729</v>
      </c>
      <c r="B96" s="23" t="s">
        <v>101</v>
      </c>
      <c r="C96" s="24">
        <v>12781.01</v>
      </c>
      <c r="D96" s="24">
        <v>0</v>
      </c>
      <c r="E96" s="25">
        <v>0</v>
      </c>
      <c r="F96" s="26">
        <v>8962.84</v>
      </c>
      <c r="G96" s="27">
        <v>633.91000000000008</v>
      </c>
      <c r="H96" s="25">
        <v>7.072646616474243E-2</v>
      </c>
      <c r="I96" s="24">
        <v>-3818.17</v>
      </c>
      <c r="J96" s="24">
        <v>633.91000000000008</v>
      </c>
      <c r="K96" s="28">
        <v>7.072646616474243E-2</v>
      </c>
    </row>
    <row r="97" spans="1:11" x14ac:dyDescent="0.4">
      <c r="A97" s="22">
        <v>30742</v>
      </c>
      <c r="B97" s="23" t="s">
        <v>102</v>
      </c>
      <c r="C97" s="24">
        <v>78.34</v>
      </c>
      <c r="D97" s="24">
        <v>0</v>
      </c>
      <c r="E97" s="25">
        <v>0</v>
      </c>
      <c r="F97" s="26">
        <v>77.78</v>
      </c>
      <c r="G97" s="27">
        <v>1.33</v>
      </c>
      <c r="H97" s="25">
        <v>1.7099511442530215E-2</v>
      </c>
      <c r="I97" s="24">
        <v>-0.56000000000000227</v>
      </c>
      <c r="J97" s="24">
        <v>1.33</v>
      </c>
      <c r="K97" s="28">
        <v>1.7099511442530215E-2</v>
      </c>
    </row>
    <row r="98" spans="1:11" x14ac:dyDescent="0.4">
      <c r="A98" s="22">
        <v>30743</v>
      </c>
      <c r="B98" s="23" t="s">
        <v>103</v>
      </c>
      <c r="C98" s="24">
        <v>2186.8100000000004</v>
      </c>
      <c r="D98" s="24">
        <v>0</v>
      </c>
      <c r="E98" s="25">
        <v>0</v>
      </c>
      <c r="F98" s="26">
        <v>1536.8500000000001</v>
      </c>
      <c r="G98" s="27">
        <v>48.87</v>
      </c>
      <c r="H98" s="25">
        <v>3.1798809252692191E-2</v>
      </c>
      <c r="I98" s="24">
        <v>-649.96000000000026</v>
      </c>
      <c r="J98" s="24">
        <v>48.87</v>
      </c>
      <c r="K98" s="28">
        <v>3.1798809252692191E-2</v>
      </c>
    </row>
    <row r="99" spans="1:11" x14ac:dyDescent="0.4">
      <c r="A99" s="22">
        <v>30749</v>
      </c>
      <c r="B99" s="23" t="s">
        <v>104</v>
      </c>
      <c r="C99" s="24">
        <v>1960.39</v>
      </c>
      <c r="D99" s="24">
        <v>0</v>
      </c>
      <c r="E99" s="25">
        <v>0</v>
      </c>
      <c r="F99" s="26">
        <v>1241.6499999999999</v>
      </c>
      <c r="G99" s="27">
        <v>77.53</v>
      </c>
      <c r="H99" s="25">
        <v>6.2441106592034799E-2</v>
      </c>
      <c r="I99" s="24">
        <v>-718.74000000000024</v>
      </c>
      <c r="J99" s="24">
        <v>77.53</v>
      </c>
      <c r="K99" s="28">
        <v>6.2441106592034799E-2</v>
      </c>
    </row>
    <row r="100" spans="1:11" x14ac:dyDescent="0.4">
      <c r="A100" s="22">
        <v>30751</v>
      </c>
      <c r="B100" s="23" t="s">
        <v>105</v>
      </c>
      <c r="C100" s="24">
        <v>6.53</v>
      </c>
      <c r="D100" s="24">
        <v>0</v>
      </c>
      <c r="E100" s="25">
        <v>0</v>
      </c>
      <c r="F100" s="26">
        <v>75.540000000000006</v>
      </c>
      <c r="G100" s="27">
        <v>0</v>
      </c>
      <c r="H100" s="25">
        <v>0</v>
      </c>
      <c r="I100" s="24">
        <v>69.010000000000005</v>
      </c>
      <c r="J100" s="24">
        <v>0</v>
      </c>
      <c r="K100" s="28">
        <v>0</v>
      </c>
    </row>
    <row r="101" spans="1:11" x14ac:dyDescent="0.4">
      <c r="A101" s="22">
        <v>30752</v>
      </c>
      <c r="B101" s="23" t="s">
        <v>106</v>
      </c>
      <c r="C101" s="24">
        <v>319.28999999999996</v>
      </c>
      <c r="D101" s="24">
        <v>0</v>
      </c>
      <c r="E101" s="25">
        <v>0</v>
      </c>
      <c r="F101" s="26">
        <v>1232.33</v>
      </c>
      <c r="G101" s="27">
        <v>26.61</v>
      </c>
      <c r="H101" s="25">
        <v>2.1593242069900109E-2</v>
      </c>
      <c r="I101" s="24">
        <v>913.04</v>
      </c>
      <c r="J101" s="24">
        <v>26.61</v>
      </c>
      <c r="K101" s="28">
        <v>2.1593242069900109E-2</v>
      </c>
    </row>
    <row r="102" spans="1:11" x14ac:dyDescent="0.4">
      <c r="A102" s="22">
        <v>30759</v>
      </c>
      <c r="B102" s="23" t="s">
        <v>107</v>
      </c>
      <c r="C102" s="24">
        <v>109.32</v>
      </c>
      <c r="D102" s="24">
        <v>0</v>
      </c>
      <c r="E102" s="25">
        <v>0</v>
      </c>
      <c r="F102" s="26">
        <v>77.990000000000009</v>
      </c>
      <c r="G102" s="27">
        <v>6.02</v>
      </c>
      <c r="H102" s="25">
        <v>7.7189383254263347E-2</v>
      </c>
      <c r="I102" s="24">
        <v>-31.329999999999984</v>
      </c>
      <c r="J102" s="24">
        <v>6.02</v>
      </c>
      <c r="K102" s="28">
        <v>7.7189383254263347E-2</v>
      </c>
    </row>
    <row r="103" spans="1:11" ht="25.5" x14ac:dyDescent="0.4">
      <c r="A103" s="22">
        <v>30779</v>
      </c>
      <c r="B103" s="23" t="s">
        <v>108</v>
      </c>
      <c r="C103" s="24">
        <v>11.52</v>
      </c>
      <c r="D103" s="24">
        <v>0</v>
      </c>
      <c r="E103" s="25">
        <v>0</v>
      </c>
      <c r="F103" s="26">
        <v>4.91</v>
      </c>
      <c r="G103" s="27">
        <v>0.57000000000000006</v>
      </c>
      <c r="H103" s="25">
        <v>0.11608961303462323</v>
      </c>
      <c r="I103" s="24">
        <v>-6.6099999999999994</v>
      </c>
      <c r="J103" s="24">
        <v>0.57000000000000006</v>
      </c>
      <c r="K103" s="28">
        <v>0.11608961303462323</v>
      </c>
    </row>
    <row r="104" spans="1:11" x14ac:dyDescent="0.4">
      <c r="A104" s="22">
        <v>30781</v>
      </c>
      <c r="B104" s="23" t="s">
        <v>109</v>
      </c>
      <c r="E104" s="25">
        <v>0</v>
      </c>
      <c r="F104" s="26">
        <v>10.79</v>
      </c>
      <c r="G104" s="27">
        <v>0.91999999999999993</v>
      </c>
      <c r="H104" s="25">
        <v>8.5264133456904548E-2</v>
      </c>
      <c r="I104" s="24">
        <v>10.79</v>
      </c>
      <c r="J104" s="24">
        <v>0.91999999999999993</v>
      </c>
      <c r="K104" s="28">
        <v>8.5264133456904548E-2</v>
      </c>
    </row>
    <row r="105" spans="1:11" x14ac:dyDescent="0.4">
      <c r="A105" s="22">
        <v>30787</v>
      </c>
      <c r="B105" s="23" t="s">
        <v>110</v>
      </c>
      <c r="C105" s="24">
        <v>269.88</v>
      </c>
      <c r="D105" s="24">
        <v>0</v>
      </c>
      <c r="E105" s="25">
        <v>0</v>
      </c>
      <c r="F105" s="26">
        <v>254.72</v>
      </c>
      <c r="G105" s="27">
        <v>14.790000000000001</v>
      </c>
      <c r="H105" s="25">
        <v>5.8063756281407038E-2</v>
      </c>
      <c r="I105" s="24">
        <v>-15.159999999999997</v>
      </c>
      <c r="J105" s="24">
        <v>14.790000000000001</v>
      </c>
      <c r="K105" s="28">
        <v>5.8063756281407038E-2</v>
      </c>
    </row>
    <row r="106" spans="1:11" ht="25.5" x14ac:dyDescent="0.4">
      <c r="A106" s="22">
        <v>30792</v>
      </c>
      <c r="B106" s="23" t="s">
        <v>111</v>
      </c>
      <c r="C106" s="24">
        <v>35.67</v>
      </c>
      <c r="D106" s="24">
        <v>0</v>
      </c>
      <c r="E106" s="25">
        <v>0</v>
      </c>
      <c r="F106" s="26">
        <v>48.339999999999996</v>
      </c>
      <c r="G106" s="27">
        <v>3.1799999999999997</v>
      </c>
      <c r="H106" s="25">
        <v>6.5784029788994627E-2</v>
      </c>
      <c r="I106" s="24">
        <v>12.669999999999995</v>
      </c>
      <c r="J106" s="24">
        <v>3.1799999999999997</v>
      </c>
      <c r="K106" s="28">
        <v>6.5784029788994627E-2</v>
      </c>
    </row>
    <row r="107" spans="1:11" ht="25.5" x14ac:dyDescent="0.4">
      <c r="A107" s="22">
        <v>30799</v>
      </c>
      <c r="B107" s="23" t="s">
        <v>112</v>
      </c>
      <c r="C107" s="24">
        <v>41.51</v>
      </c>
      <c r="D107" s="24">
        <v>0</v>
      </c>
      <c r="E107" s="25">
        <v>0</v>
      </c>
      <c r="F107" s="26">
        <v>43.3</v>
      </c>
      <c r="G107" s="27">
        <v>5.0200000000000005</v>
      </c>
      <c r="H107" s="25">
        <v>0.11593533487297923</v>
      </c>
      <c r="I107" s="24">
        <v>1.7899999999999991</v>
      </c>
      <c r="J107" s="24">
        <v>5.0200000000000005</v>
      </c>
      <c r="K107" s="28">
        <v>0.11593533487297923</v>
      </c>
    </row>
    <row r="108" spans="1:11" x14ac:dyDescent="0.4">
      <c r="A108" s="22">
        <v>30812</v>
      </c>
      <c r="B108" s="23" t="s">
        <v>113</v>
      </c>
      <c r="C108" s="24">
        <v>177.44</v>
      </c>
      <c r="D108" s="24">
        <v>0</v>
      </c>
      <c r="E108" s="25">
        <v>0</v>
      </c>
      <c r="F108" s="26">
        <v>107.39</v>
      </c>
      <c r="G108" s="27">
        <v>4.0199999999999996</v>
      </c>
      <c r="H108" s="25">
        <v>3.7433653040320321E-2</v>
      </c>
      <c r="I108" s="24">
        <v>-70.05</v>
      </c>
      <c r="J108" s="24">
        <v>4.0199999999999996</v>
      </c>
      <c r="K108" s="28">
        <v>3.7433653040320321E-2</v>
      </c>
    </row>
    <row r="109" spans="1:11" x14ac:dyDescent="0.4">
      <c r="A109" s="22">
        <v>30819</v>
      </c>
      <c r="B109" s="23" t="s">
        <v>114</v>
      </c>
      <c r="C109" s="24">
        <v>427.24</v>
      </c>
      <c r="D109" s="24">
        <v>0</v>
      </c>
      <c r="E109" s="25">
        <v>0</v>
      </c>
      <c r="F109" s="26">
        <v>597.24</v>
      </c>
      <c r="G109" s="27">
        <v>54.49</v>
      </c>
      <c r="H109" s="25">
        <v>9.1236353894581748E-2</v>
      </c>
      <c r="I109" s="24">
        <v>170</v>
      </c>
      <c r="J109" s="24">
        <v>54.49</v>
      </c>
      <c r="K109" s="28">
        <v>9.1236353894581748E-2</v>
      </c>
    </row>
    <row r="110" spans="1:11" ht="25.5" x14ac:dyDescent="0.4">
      <c r="A110" s="22">
        <v>30821</v>
      </c>
      <c r="B110" s="23" t="s">
        <v>115</v>
      </c>
      <c r="C110" s="24">
        <v>32907.72</v>
      </c>
      <c r="D110" s="24">
        <v>0</v>
      </c>
      <c r="E110" s="25">
        <v>0</v>
      </c>
      <c r="F110" s="26">
        <v>38493.599999999991</v>
      </c>
      <c r="G110" s="27">
        <v>2827.3599999999997</v>
      </c>
      <c r="H110" s="25">
        <v>7.3450131969989826E-2</v>
      </c>
      <c r="I110" s="24">
        <v>5585.8799999999901</v>
      </c>
      <c r="J110" s="24">
        <v>2827.3599999999997</v>
      </c>
      <c r="K110" s="28">
        <v>7.3450131969989826E-2</v>
      </c>
    </row>
    <row r="111" spans="1:11" x14ac:dyDescent="0.4">
      <c r="A111" s="22">
        <v>30822</v>
      </c>
      <c r="B111" s="23" t="s">
        <v>116</v>
      </c>
      <c r="C111" s="24">
        <v>100.49000000000001</v>
      </c>
      <c r="D111" s="24">
        <v>0</v>
      </c>
      <c r="E111" s="25">
        <v>0</v>
      </c>
      <c r="F111" s="26">
        <v>65.259999999999991</v>
      </c>
      <c r="G111" s="27">
        <v>5.13</v>
      </c>
      <c r="H111" s="25">
        <v>7.8608642353662286E-2</v>
      </c>
      <c r="I111" s="24">
        <v>-35.230000000000018</v>
      </c>
      <c r="J111" s="24">
        <v>5.13</v>
      </c>
      <c r="K111" s="28">
        <v>7.8608642353662286E-2</v>
      </c>
    </row>
    <row r="112" spans="1:11" x14ac:dyDescent="0.4">
      <c r="A112" s="22">
        <v>30830</v>
      </c>
      <c r="B112" s="23" t="s">
        <v>117</v>
      </c>
      <c r="C112" s="24">
        <v>11.36</v>
      </c>
      <c r="D112" s="24">
        <v>0</v>
      </c>
      <c r="E112" s="25">
        <v>0</v>
      </c>
      <c r="F112" s="26">
        <v>3.43</v>
      </c>
      <c r="G112" s="27">
        <v>0.32</v>
      </c>
      <c r="H112" s="25">
        <v>9.3294460641399415E-2</v>
      </c>
      <c r="I112" s="24">
        <v>-7.93</v>
      </c>
      <c r="J112" s="24">
        <v>0.32</v>
      </c>
      <c r="K112" s="28">
        <v>9.3294460641399415E-2</v>
      </c>
    </row>
    <row r="113" spans="1:11" ht="25.5" x14ac:dyDescent="0.4">
      <c r="A113" s="22">
        <v>30890</v>
      </c>
      <c r="B113" s="23" t="s">
        <v>118</v>
      </c>
      <c r="C113" s="24">
        <v>50.41</v>
      </c>
      <c r="D113" s="24">
        <v>0</v>
      </c>
      <c r="E113" s="25">
        <v>0</v>
      </c>
      <c r="F113" s="26">
        <v>155.20000000000002</v>
      </c>
      <c r="G113" s="27">
        <v>11.8</v>
      </c>
      <c r="H113" s="25">
        <v>7.603092783505154E-2</v>
      </c>
      <c r="I113" s="24">
        <v>104.79000000000002</v>
      </c>
      <c r="J113" s="24">
        <v>11.8</v>
      </c>
      <c r="K113" s="28">
        <v>7.603092783505154E-2</v>
      </c>
    </row>
    <row r="114" spans="1:11" x14ac:dyDescent="0.4">
      <c r="A114" s="22">
        <v>30910</v>
      </c>
      <c r="B114" s="23" t="s">
        <v>119</v>
      </c>
      <c r="C114" s="24">
        <v>16.62</v>
      </c>
      <c r="D114" s="24">
        <v>0.95</v>
      </c>
      <c r="E114" s="25">
        <v>5.7160048134777368E-2</v>
      </c>
      <c r="F114" s="26">
        <v>29.64</v>
      </c>
      <c r="G114" s="27">
        <v>3.32</v>
      </c>
      <c r="H114" s="25">
        <v>0.11201079622132253</v>
      </c>
      <c r="I114" s="24">
        <v>13.02</v>
      </c>
      <c r="J114" s="24">
        <v>2.37</v>
      </c>
      <c r="K114" s="28">
        <v>5.4850748086545158E-2</v>
      </c>
    </row>
    <row r="115" spans="1:11" ht="25.5" x14ac:dyDescent="0.4">
      <c r="A115" s="22">
        <v>30990</v>
      </c>
      <c r="B115" s="23" t="s">
        <v>120</v>
      </c>
      <c r="C115" s="24">
        <v>305.11999999999995</v>
      </c>
      <c r="D115" s="24">
        <v>0</v>
      </c>
      <c r="E115" s="25">
        <v>0</v>
      </c>
      <c r="F115" s="26">
        <v>417.17999999999995</v>
      </c>
      <c r="G115" s="27">
        <v>0</v>
      </c>
      <c r="H115" s="25">
        <v>0</v>
      </c>
      <c r="I115" s="24">
        <v>112.06</v>
      </c>
      <c r="J115" s="24">
        <v>0</v>
      </c>
      <c r="K115" s="28">
        <v>0</v>
      </c>
    </row>
    <row r="116" spans="1:11" ht="25.5" x14ac:dyDescent="0.4">
      <c r="A116" s="22">
        <v>40120</v>
      </c>
      <c r="B116" s="23" t="s">
        <v>121</v>
      </c>
      <c r="C116" s="24">
        <v>35.08</v>
      </c>
      <c r="D116" s="24">
        <v>0.10999999999999999</v>
      </c>
      <c r="E116" s="25">
        <v>3.1356898517673885E-3</v>
      </c>
      <c r="F116" s="26">
        <v>45.47</v>
      </c>
      <c r="G116" s="27">
        <v>4.1500000000000004</v>
      </c>
      <c r="H116" s="25">
        <v>9.1268968550692775E-2</v>
      </c>
      <c r="I116" s="24">
        <v>10.39</v>
      </c>
      <c r="J116" s="24">
        <v>4.04</v>
      </c>
      <c r="K116" s="28">
        <v>8.8133278698925385E-2</v>
      </c>
    </row>
    <row r="117" spans="1:11" x14ac:dyDescent="0.4">
      <c r="A117" s="22">
        <v>40320</v>
      </c>
      <c r="B117" s="23" t="s">
        <v>122</v>
      </c>
      <c r="C117" s="24">
        <v>145.67999999999998</v>
      </c>
      <c r="D117" s="24">
        <v>23.709999999999997</v>
      </c>
      <c r="E117" s="25">
        <v>0.16275398132894014</v>
      </c>
      <c r="F117" s="26">
        <v>119.45</v>
      </c>
      <c r="G117" s="27">
        <v>24.790000000000003</v>
      </c>
      <c r="H117" s="25">
        <v>0.207534533277522</v>
      </c>
      <c r="I117" s="24">
        <v>-26.229999999999976</v>
      </c>
      <c r="J117" s="24">
        <v>1.0800000000000054</v>
      </c>
      <c r="K117" s="28">
        <v>4.4780551948581854E-2</v>
      </c>
    </row>
    <row r="118" spans="1:11" x14ac:dyDescent="0.4">
      <c r="A118" s="22">
        <v>40510</v>
      </c>
      <c r="B118" s="23" t="s">
        <v>123</v>
      </c>
      <c r="C118" s="24">
        <v>106.3</v>
      </c>
      <c r="D118" s="24">
        <v>7.43</v>
      </c>
      <c r="E118" s="25">
        <v>6.9896519285042327E-2</v>
      </c>
      <c r="F118" s="26">
        <v>125.41</v>
      </c>
      <c r="G118" s="27">
        <v>3.76</v>
      </c>
      <c r="H118" s="25">
        <v>2.9981660154692606E-2</v>
      </c>
      <c r="I118" s="24">
        <v>19.11</v>
      </c>
      <c r="J118" s="24">
        <v>-3.67</v>
      </c>
      <c r="K118" s="28">
        <v>-3.9914859130349721E-2</v>
      </c>
    </row>
    <row r="119" spans="1:11" x14ac:dyDescent="0.4">
      <c r="A119" s="22">
        <v>40520</v>
      </c>
      <c r="B119" s="23" t="s">
        <v>124</v>
      </c>
      <c r="C119" s="24">
        <v>5.47</v>
      </c>
      <c r="D119" s="24">
        <v>0.03</v>
      </c>
      <c r="E119" s="25">
        <v>5.4844606946983544E-3</v>
      </c>
      <c r="F119" s="26"/>
      <c r="G119" s="27"/>
      <c r="H119" s="25">
        <v>0</v>
      </c>
      <c r="I119" s="24">
        <v>-5.47</v>
      </c>
      <c r="J119" s="24">
        <v>-0.03</v>
      </c>
      <c r="K119" s="28">
        <v>-5.4844606946983544E-3</v>
      </c>
    </row>
    <row r="120" spans="1:11" x14ac:dyDescent="0.4">
      <c r="A120" s="22">
        <v>40630</v>
      </c>
      <c r="B120" s="23" t="s">
        <v>125</v>
      </c>
      <c r="C120" s="24">
        <v>171.4</v>
      </c>
      <c r="D120" s="24">
        <v>15.890000000000002</v>
      </c>
      <c r="E120" s="25">
        <v>9.2707117852975501E-2</v>
      </c>
      <c r="F120" s="26">
        <v>130.88</v>
      </c>
      <c r="G120" s="27">
        <v>19.119999999999997</v>
      </c>
      <c r="H120" s="25">
        <v>0.14608801955990219</v>
      </c>
      <c r="I120" s="24">
        <v>-40.52000000000001</v>
      </c>
      <c r="J120" s="24">
        <v>3.2299999999999951</v>
      </c>
      <c r="K120" s="28">
        <v>5.3380901706926692E-2</v>
      </c>
    </row>
    <row r="121" spans="1:11" x14ac:dyDescent="0.4">
      <c r="A121" s="22">
        <v>40690</v>
      </c>
      <c r="B121" s="23" t="s">
        <v>126</v>
      </c>
      <c r="C121" s="24">
        <v>8.6999999999999993</v>
      </c>
      <c r="D121" s="24">
        <v>0.87000000000000011</v>
      </c>
      <c r="E121" s="25">
        <v>0.10000000000000002</v>
      </c>
      <c r="F121" s="26">
        <v>9.84</v>
      </c>
      <c r="G121" s="27">
        <v>1.3</v>
      </c>
      <c r="H121" s="25">
        <v>0.13211382113821138</v>
      </c>
      <c r="I121" s="24">
        <v>1.1400000000000006</v>
      </c>
      <c r="J121" s="24">
        <v>0.42999999999999994</v>
      </c>
      <c r="K121" s="28">
        <v>3.211382113821136E-2</v>
      </c>
    </row>
    <row r="122" spans="1:11" ht="25.5" x14ac:dyDescent="0.4">
      <c r="A122" s="22">
        <v>40721</v>
      </c>
      <c r="B122" s="23" t="s">
        <v>127</v>
      </c>
      <c r="E122" s="25">
        <v>0</v>
      </c>
      <c r="F122" s="26">
        <v>16.32</v>
      </c>
      <c r="G122" s="27">
        <v>1.87</v>
      </c>
      <c r="H122" s="25">
        <v>0.11458333333333334</v>
      </c>
      <c r="I122" s="24">
        <v>16.32</v>
      </c>
      <c r="J122" s="24">
        <v>1.87</v>
      </c>
      <c r="K122" s="28">
        <v>0.11458333333333334</v>
      </c>
    </row>
    <row r="123" spans="1:11" x14ac:dyDescent="0.4">
      <c r="A123" s="22">
        <v>40891</v>
      </c>
      <c r="B123" s="23" t="s">
        <v>128</v>
      </c>
      <c r="C123" s="24">
        <v>353.08</v>
      </c>
      <c r="D123" s="24">
        <v>55.01</v>
      </c>
      <c r="E123" s="25">
        <v>0.15580038518182848</v>
      </c>
      <c r="F123" s="26">
        <v>766.72000000000014</v>
      </c>
      <c r="G123" s="27">
        <v>67.28</v>
      </c>
      <c r="H123" s="25">
        <v>8.7750417362270433E-2</v>
      </c>
      <c r="I123" s="24">
        <v>413.64000000000016</v>
      </c>
      <c r="J123" s="24">
        <v>12.270000000000003</v>
      </c>
      <c r="K123" s="28">
        <v>-6.8049967819558049E-2</v>
      </c>
    </row>
    <row r="124" spans="1:11" ht="25.5" x14ac:dyDescent="0.4">
      <c r="A124" s="22">
        <v>40899</v>
      </c>
      <c r="B124" s="23" t="s">
        <v>129</v>
      </c>
      <c r="C124" s="24">
        <v>160.36000000000001</v>
      </c>
      <c r="D124" s="24">
        <v>2.79</v>
      </c>
      <c r="E124" s="25">
        <v>1.7398353704165627E-2</v>
      </c>
      <c r="F124" s="26">
        <v>107.89</v>
      </c>
      <c r="G124" s="27">
        <v>10.17</v>
      </c>
      <c r="H124" s="25">
        <v>9.4262674946704983E-2</v>
      </c>
      <c r="I124" s="24">
        <v>-52.470000000000013</v>
      </c>
      <c r="J124" s="24">
        <v>7.38</v>
      </c>
      <c r="K124" s="28">
        <v>7.6864321242539363E-2</v>
      </c>
    </row>
    <row r="125" spans="1:11" x14ac:dyDescent="0.4">
      <c r="A125" s="22">
        <v>40900</v>
      </c>
      <c r="B125" s="23" t="s">
        <v>130</v>
      </c>
      <c r="C125" s="24">
        <v>9.93</v>
      </c>
      <c r="D125" s="24">
        <v>0</v>
      </c>
      <c r="E125" s="25">
        <v>0</v>
      </c>
      <c r="F125" s="26">
        <v>89.630000000000024</v>
      </c>
      <c r="G125" s="27">
        <v>5.71</v>
      </c>
      <c r="H125" s="25">
        <v>6.3706348320874684E-2</v>
      </c>
      <c r="I125" s="24">
        <v>79.700000000000017</v>
      </c>
      <c r="J125" s="24">
        <v>5.71</v>
      </c>
      <c r="K125" s="28">
        <v>6.3706348320874684E-2</v>
      </c>
    </row>
    <row r="126" spans="1:11" x14ac:dyDescent="0.4">
      <c r="A126" s="22">
        <v>50210</v>
      </c>
      <c r="B126" s="23" t="s">
        <v>131</v>
      </c>
      <c r="E126" s="25">
        <v>0</v>
      </c>
      <c r="F126" s="26">
        <v>2.27</v>
      </c>
      <c r="G126" s="27">
        <v>0.23</v>
      </c>
      <c r="H126" s="25">
        <v>0.10132158590308371</v>
      </c>
      <c r="I126" s="24">
        <v>2.27</v>
      </c>
      <c r="J126" s="24">
        <v>0.23</v>
      </c>
      <c r="K126" s="28">
        <v>0.10132158590308371</v>
      </c>
    </row>
    <row r="127" spans="1:11" x14ac:dyDescent="0.4">
      <c r="A127" s="22">
        <v>50690</v>
      </c>
      <c r="B127" s="23" t="s">
        <v>132</v>
      </c>
      <c r="C127" s="24">
        <v>8.1999999999999993</v>
      </c>
      <c r="D127" s="24">
        <v>0</v>
      </c>
      <c r="E127" s="25">
        <v>0</v>
      </c>
      <c r="F127" s="26"/>
      <c r="G127" s="27"/>
      <c r="H127" s="25">
        <v>0</v>
      </c>
      <c r="I127" s="24">
        <v>-8.1999999999999993</v>
      </c>
      <c r="J127" s="24">
        <v>0</v>
      </c>
      <c r="K127" s="28">
        <v>0</v>
      </c>
    </row>
    <row r="128" spans="1:11" ht="25.5" x14ac:dyDescent="0.4">
      <c r="A128" s="22">
        <v>50790</v>
      </c>
      <c r="B128" s="23" t="s">
        <v>133</v>
      </c>
      <c r="C128" s="24">
        <v>3.36</v>
      </c>
      <c r="D128" s="24">
        <v>0</v>
      </c>
      <c r="E128" s="25">
        <v>0</v>
      </c>
      <c r="F128" s="26"/>
      <c r="G128" s="27"/>
      <c r="H128" s="25">
        <v>0</v>
      </c>
      <c r="I128" s="24">
        <v>-3.36</v>
      </c>
      <c r="J128" s="24">
        <v>0</v>
      </c>
      <c r="K128" s="28">
        <v>0</v>
      </c>
    </row>
    <row r="129" spans="1:11" ht="25.5" x14ac:dyDescent="0.4">
      <c r="A129" s="22">
        <v>50800</v>
      </c>
      <c r="B129" s="23" t="s">
        <v>134</v>
      </c>
      <c r="C129" s="24">
        <v>11.84</v>
      </c>
      <c r="D129" s="24">
        <v>0</v>
      </c>
      <c r="E129" s="25">
        <v>0</v>
      </c>
      <c r="F129" s="26">
        <v>2.68</v>
      </c>
      <c r="G129" s="27">
        <v>0</v>
      </c>
      <c r="H129" s="25">
        <v>0</v>
      </c>
      <c r="I129" s="24">
        <v>-9.16</v>
      </c>
      <c r="J129" s="24">
        <v>0</v>
      </c>
      <c r="K129" s="28">
        <v>0</v>
      </c>
    </row>
    <row r="130" spans="1:11" ht="25.5" x14ac:dyDescent="0.4">
      <c r="A130" s="22">
        <v>51000</v>
      </c>
      <c r="B130" s="23" t="s">
        <v>135</v>
      </c>
      <c r="C130" s="24">
        <v>64.97999999999999</v>
      </c>
      <c r="D130" s="24">
        <v>0</v>
      </c>
      <c r="E130" s="25">
        <v>0</v>
      </c>
      <c r="F130" s="26">
        <v>149.85999999999999</v>
      </c>
      <c r="G130" s="27">
        <v>11.36</v>
      </c>
      <c r="H130" s="25">
        <v>7.5804083811557454E-2</v>
      </c>
      <c r="I130" s="24">
        <v>84.88</v>
      </c>
      <c r="J130" s="24">
        <v>11.36</v>
      </c>
      <c r="K130" s="28">
        <v>7.5804083811557454E-2</v>
      </c>
    </row>
    <row r="131" spans="1:11" ht="25.5" x14ac:dyDescent="0.4">
      <c r="A131" s="22">
        <v>51191</v>
      </c>
      <c r="B131" s="23" t="s">
        <v>136</v>
      </c>
      <c r="C131" s="24">
        <v>1201.49</v>
      </c>
      <c r="D131" s="24">
        <v>0</v>
      </c>
      <c r="E131" s="25">
        <v>0</v>
      </c>
      <c r="F131" s="26">
        <v>1333.92</v>
      </c>
      <c r="G131" s="27">
        <v>108.66000000000001</v>
      </c>
      <c r="H131" s="25">
        <v>8.1459157970492982E-2</v>
      </c>
      <c r="I131" s="24">
        <v>132.43000000000006</v>
      </c>
      <c r="J131" s="24">
        <v>108.66000000000001</v>
      </c>
      <c r="K131" s="28">
        <v>8.1459157970492982E-2</v>
      </c>
    </row>
    <row r="132" spans="1:11" ht="25.5" x14ac:dyDescent="0.4">
      <c r="A132" s="22">
        <v>51199</v>
      </c>
      <c r="B132" s="23" t="s">
        <v>137</v>
      </c>
      <c r="C132" s="24">
        <v>624.2700000000001</v>
      </c>
      <c r="D132" s="24">
        <v>2.76</v>
      </c>
      <c r="E132" s="25">
        <v>4.4211639194579261E-3</v>
      </c>
      <c r="F132" s="26">
        <v>719.4</v>
      </c>
      <c r="G132" s="27">
        <v>53.65</v>
      </c>
      <c r="H132" s="25">
        <v>7.4576035585209893E-2</v>
      </c>
      <c r="I132" s="24">
        <v>95.129999999999882</v>
      </c>
      <c r="J132" s="24">
        <v>50.89</v>
      </c>
      <c r="K132" s="28">
        <v>7.0154871665751961E-2</v>
      </c>
    </row>
    <row r="133" spans="1:11" x14ac:dyDescent="0.4">
      <c r="A133" s="22">
        <v>60110</v>
      </c>
      <c r="B133" s="23" t="s">
        <v>138</v>
      </c>
      <c r="C133" s="24">
        <v>48.14</v>
      </c>
      <c r="D133" s="24">
        <v>1.2</v>
      </c>
      <c r="E133" s="25">
        <v>2.492729538845035E-2</v>
      </c>
      <c r="F133" s="26">
        <v>15.69</v>
      </c>
      <c r="G133" s="27">
        <v>1.83</v>
      </c>
      <c r="H133" s="25">
        <v>0.11663479923518165</v>
      </c>
      <c r="I133" s="24">
        <v>-32.450000000000003</v>
      </c>
      <c r="J133" s="24">
        <v>0.63000000000000012</v>
      </c>
      <c r="K133" s="28">
        <v>9.1707503846731292E-2</v>
      </c>
    </row>
    <row r="134" spans="1:11" ht="25.5" x14ac:dyDescent="0.4">
      <c r="A134" s="22">
        <v>60120</v>
      </c>
      <c r="B134" s="23" t="s">
        <v>139</v>
      </c>
      <c r="C134" s="24">
        <v>10.62</v>
      </c>
      <c r="D134" s="24">
        <v>0.11</v>
      </c>
      <c r="E134" s="25">
        <v>1.0357815442561206E-2</v>
      </c>
      <c r="F134" s="26"/>
      <c r="G134" s="27"/>
      <c r="H134" s="25">
        <v>0</v>
      </c>
      <c r="I134" s="24">
        <v>-10.62</v>
      </c>
      <c r="J134" s="24">
        <v>-0.11</v>
      </c>
      <c r="K134" s="28">
        <v>-1.0357815442561206E-2</v>
      </c>
    </row>
    <row r="135" spans="1:11" x14ac:dyDescent="0.4">
      <c r="A135" s="22">
        <v>60210</v>
      </c>
      <c r="B135" s="23" t="s">
        <v>140</v>
      </c>
      <c r="C135" s="24">
        <v>32.06</v>
      </c>
      <c r="D135" s="24">
        <v>1.4700000000000002</v>
      </c>
      <c r="E135" s="25">
        <v>4.5851528384279479E-2</v>
      </c>
      <c r="F135" s="26"/>
      <c r="G135" s="27"/>
      <c r="H135" s="25">
        <v>0</v>
      </c>
      <c r="I135" s="24">
        <v>-32.06</v>
      </c>
      <c r="J135" s="24">
        <v>-1.4700000000000002</v>
      </c>
      <c r="K135" s="28">
        <v>-4.5851528384279479E-2</v>
      </c>
    </row>
    <row r="136" spans="1:11" x14ac:dyDescent="0.4">
      <c r="A136" s="22">
        <v>60220</v>
      </c>
      <c r="B136" s="23" t="s">
        <v>141</v>
      </c>
      <c r="E136" s="25">
        <v>0</v>
      </c>
      <c r="F136" s="26">
        <v>2.14</v>
      </c>
      <c r="G136" s="27">
        <v>0</v>
      </c>
      <c r="H136" s="25">
        <v>0</v>
      </c>
      <c r="I136" s="24">
        <v>2.14</v>
      </c>
      <c r="J136" s="24">
        <v>0</v>
      </c>
      <c r="K136" s="28">
        <v>0</v>
      </c>
    </row>
    <row r="137" spans="1:11" x14ac:dyDescent="0.4">
      <c r="A137" s="22">
        <v>60230</v>
      </c>
      <c r="B137" s="23" t="s">
        <v>142</v>
      </c>
      <c r="C137" s="24">
        <v>3.72</v>
      </c>
      <c r="D137" s="24">
        <v>0</v>
      </c>
      <c r="E137" s="25">
        <v>0</v>
      </c>
      <c r="F137" s="26">
        <v>3.1</v>
      </c>
      <c r="G137" s="27">
        <v>0</v>
      </c>
      <c r="H137" s="25">
        <v>0</v>
      </c>
      <c r="I137" s="24">
        <v>-0.62000000000000011</v>
      </c>
      <c r="J137" s="24">
        <v>0</v>
      </c>
      <c r="K137" s="28">
        <v>0</v>
      </c>
    </row>
    <row r="138" spans="1:11" x14ac:dyDescent="0.4">
      <c r="A138" s="22">
        <v>60290</v>
      </c>
      <c r="B138" s="23" t="s">
        <v>143</v>
      </c>
      <c r="C138" s="24">
        <v>128.19999999999999</v>
      </c>
      <c r="D138" s="24">
        <v>2.9299999999999997</v>
      </c>
      <c r="E138" s="25">
        <v>2.2854914196567863E-2</v>
      </c>
      <c r="F138" s="26">
        <v>347.09000000000003</v>
      </c>
      <c r="G138" s="27">
        <v>11.420000000000002</v>
      </c>
      <c r="H138" s="25">
        <v>3.2902129130772999E-2</v>
      </c>
      <c r="I138" s="24">
        <v>218.89000000000004</v>
      </c>
      <c r="J138" s="24">
        <v>8.490000000000002</v>
      </c>
      <c r="K138" s="28">
        <v>1.0047214934205136E-2</v>
      </c>
    </row>
    <row r="139" spans="1:11" x14ac:dyDescent="0.4">
      <c r="A139" s="22">
        <v>60313</v>
      </c>
      <c r="B139" s="23" t="s">
        <v>144</v>
      </c>
      <c r="C139" s="24">
        <v>75.48</v>
      </c>
      <c r="D139" s="24">
        <v>1.5899999999999999</v>
      </c>
      <c r="E139" s="25">
        <v>2.1065182829888708E-2</v>
      </c>
      <c r="F139" s="26">
        <v>39.11</v>
      </c>
      <c r="G139" s="27">
        <v>3</v>
      </c>
      <c r="H139" s="25">
        <v>7.6706724622858602E-2</v>
      </c>
      <c r="I139" s="24">
        <v>-36.370000000000005</v>
      </c>
      <c r="J139" s="24">
        <v>1.4100000000000001</v>
      </c>
      <c r="K139" s="28">
        <v>5.5641541792969894E-2</v>
      </c>
    </row>
    <row r="140" spans="1:11" ht="25.5" x14ac:dyDescent="0.4">
      <c r="A140" s="22">
        <v>60319</v>
      </c>
      <c r="B140" s="23" t="s">
        <v>145</v>
      </c>
      <c r="C140" s="24">
        <v>3076.6100000000006</v>
      </c>
      <c r="D140" s="24">
        <v>67.599999999999994</v>
      </c>
      <c r="E140" s="25">
        <v>2.1972235674979922E-2</v>
      </c>
      <c r="F140" s="26">
        <v>3271.99</v>
      </c>
      <c r="G140" s="27">
        <v>168.2</v>
      </c>
      <c r="H140" s="25">
        <v>5.1406025079538752E-2</v>
      </c>
      <c r="I140" s="24">
        <v>195.3799999999992</v>
      </c>
      <c r="J140" s="24">
        <v>100.6</v>
      </c>
      <c r="K140" s="28">
        <v>2.9433789404558829E-2</v>
      </c>
    </row>
    <row r="141" spans="1:11" ht="25.5" x14ac:dyDescent="0.4">
      <c r="A141" s="22">
        <v>60390</v>
      </c>
      <c r="B141" s="23" t="s">
        <v>146</v>
      </c>
      <c r="C141" s="24">
        <v>869.56</v>
      </c>
      <c r="D141" s="24">
        <v>7.12</v>
      </c>
      <c r="E141" s="25">
        <v>8.18804912829477E-3</v>
      </c>
      <c r="F141" s="26">
        <v>982.31999999999994</v>
      </c>
      <c r="G141" s="27">
        <v>38.779999999999994</v>
      </c>
      <c r="H141" s="25">
        <v>3.9477970518771881E-2</v>
      </c>
      <c r="I141" s="24">
        <v>112.75999999999999</v>
      </c>
      <c r="J141" s="24">
        <v>31.659999999999993</v>
      </c>
      <c r="K141" s="28">
        <v>3.1289921390477107E-2</v>
      </c>
    </row>
    <row r="142" spans="1:11" ht="25.5" x14ac:dyDescent="0.4">
      <c r="A142" s="22">
        <v>60420</v>
      </c>
      <c r="B142" s="23" t="s">
        <v>147</v>
      </c>
      <c r="C142" s="24">
        <v>10.59</v>
      </c>
      <c r="D142" s="24">
        <v>0</v>
      </c>
      <c r="E142" s="25">
        <v>0</v>
      </c>
      <c r="F142" s="26"/>
      <c r="G142" s="27"/>
      <c r="H142" s="25">
        <v>0</v>
      </c>
      <c r="I142" s="24">
        <v>-10.59</v>
      </c>
      <c r="J142" s="24">
        <v>0</v>
      </c>
      <c r="K142" s="28">
        <v>0</v>
      </c>
    </row>
    <row r="143" spans="1:11" ht="25.5" x14ac:dyDescent="0.4">
      <c r="A143" s="22">
        <v>60490</v>
      </c>
      <c r="B143" s="23" t="s">
        <v>148</v>
      </c>
      <c r="C143" s="24">
        <v>60.22</v>
      </c>
      <c r="D143" s="24">
        <v>0.85</v>
      </c>
      <c r="E143" s="25">
        <v>1.4114911989372302E-2</v>
      </c>
      <c r="F143" s="26">
        <v>61.760000000000005</v>
      </c>
      <c r="G143" s="27">
        <v>3.6900000000000004</v>
      </c>
      <c r="H143" s="25">
        <v>5.9747409326424875E-2</v>
      </c>
      <c r="I143" s="24">
        <v>1.5400000000000063</v>
      </c>
      <c r="J143" s="24">
        <v>2.8400000000000003</v>
      </c>
      <c r="K143" s="28">
        <v>4.5632497337052574E-2</v>
      </c>
    </row>
    <row r="144" spans="1:11" x14ac:dyDescent="0.4">
      <c r="A144" s="22">
        <v>70200</v>
      </c>
      <c r="B144" s="23" t="s">
        <v>149</v>
      </c>
      <c r="C144" s="24">
        <v>3.65</v>
      </c>
      <c r="D144" s="24">
        <v>0</v>
      </c>
      <c r="E144" s="25">
        <v>0</v>
      </c>
      <c r="F144" s="26"/>
      <c r="G144" s="27"/>
      <c r="H144" s="25">
        <v>0</v>
      </c>
      <c r="I144" s="24">
        <v>-3.65</v>
      </c>
      <c r="J144" s="24">
        <v>0</v>
      </c>
      <c r="K144" s="28">
        <v>0</v>
      </c>
    </row>
    <row r="145" spans="1:11" x14ac:dyDescent="0.4">
      <c r="A145" s="22">
        <v>70310</v>
      </c>
      <c r="B145" s="23" t="s">
        <v>150</v>
      </c>
      <c r="C145" s="24">
        <v>4.7</v>
      </c>
      <c r="D145" s="24">
        <v>0.02</v>
      </c>
      <c r="E145" s="25">
        <v>4.2553191489361703E-3</v>
      </c>
      <c r="F145" s="26"/>
      <c r="G145" s="27"/>
      <c r="H145" s="25">
        <v>0</v>
      </c>
      <c r="I145" s="24">
        <v>-4.7</v>
      </c>
      <c r="J145" s="24">
        <v>-0.02</v>
      </c>
      <c r="K145" s="28">
        <v>-4.2553191489361703E-3</v>
      </c>
    </row>
    <row r="146" spans="1:11" ht="25.5" x14ac:dyDescent="0.4">
      <c r="A146" s="22">
        <v>70690</v>
      </c>
      <c r="B146" s="23" t="s">
        <v>151</v>
      </c>
      <c r="C146" s="24">
        <v>900.27</v>
      </c>
      <c r="D146" s="24">
        <v>52.050000000000004</v>
      </c>
      <c r="E146" s="25">
        <v>5.7815988536772306E-2</v>
      </c>
      <c r="F146" s="26">
        <v>1272.31</v>
      </c>
      <c r="G146" s="27">
        <v>147.22999999999999</v>
      </c>
      <c r="H146" s="25">
        <v>0.11571865347281715</v>
      </c>
      <c r="I146" s="24">
        <v>372.03999999999996</v>
      </c>
      <c r="J146" s="24">
        <v>95.179999999999978</v>
      </c>
      <c r="K146" s="28">
        <v>5.7902664936044845E-2</v>
      </c>
    </row>
    <row r="147" spans="1:11" x14ac:dyDescent="0.4">
      <c r="A147" s="22">
        <v>70959</v>
      </c>
      <c r="B147" s="23" t="s">
        <v>152</v>
      </c>
      <c r="C147" s="24">
        <v>244.74999999999994</v>
      </c>
      <c r="D147" s="24">
        <v>38.99</v>
      </c>
      <c r="E147" s="25">
        <v>0.1593054136874362</v>
      </c>
      <c r="F147" s="26">
        <v>183.08</v>
      </c>
      <c r="G147" s="27">
        <v>30.290000000000006</v>
      </c>
      <c r="H147" s="25">
        <v>0.16544679921345862</v>
      </c>
      <c r="I147" s="24">
        <v>-61.669999999999931</v>
      </c>
      <c r="J147" s="24">
        <v>-8.6999999999999957</v>
      </c>
      <c r="K147" s="28">
        <v>6.1413855260224193E-3</v>
      </c>
    </row>
    <row r="148" spans="1:11" x14ac:dyDescent="0.4">
      <c r="A148" s="22">
        <v>70970</v>
      </c>
      <c r="B148" s="23" t="s">
        <v>153</v>
      </c>
      <c r="C148" s="24">
        <v>14.72</v>
      </c>
      <c r="D148" s="24">
        <v>2.8600000000000003</v>
      </c>
      <c r="E148" s="25">
        <v>0.19429347826086957</v>
      </c>
      <c r="F148" s="26"/>
      <c r="G148" s="27"/>
      <c r="H148" s="25">
        <v>0</v>
      </c>
      <c r="I148" s="24">
        <v>-14.72</v>
      </c>
      <c r="J148" s="24">
        <v>-2.8600000000000003</v>
      </c>
      <c r="K148" s="28">
        <v>-0.19429347826086957</v>
      </c>
    </row>
    <row r="149" spans="1:11" x14ac:dyDescent="0.4">
      <c r="A149" s="22">
        <v>70999</v>
      </c>
      <c r="B149" s="23" t="s">
        <v>154</v>
      </c>
      <c r="C149" s="24">
        <v>146.60000000000002</v>
      </c>
      <c r="D149" s="24">
        <v>22.79</v>
      </c>
      <c r="E149" s="25">
        <v>0.1554570259208731</v>
      </c>
      <c r="F149" s="26">
        <v>79.399999999999991</v>
      </c>
      <c r="G149" s="27">
        <v>12.8</v>
      </c>
      <c r="H149" s="25">
        <v>0.16120906801007559</v>
      </c>
      <c r="I149" s="24">
        <v>-67.200000000000031</v>
      </c>
      <c r="J149" s="24">
        <v>-9.9899999999999984</v>
      </c>
      <c r="K149" s="28">
        <v>5.7520420892024915E-3</v>
      </c>
    </row>
    <row r="150" spans="1:11" ht="25.5" x14ac:dyDescent="0.4">
      <c r="A150" s="22">
        <v>71029</v>
      </c>
      <c r="B150" s="23" t="s">
        <v>155</v>
      </c>
      <c r="E150" s="25">
        <v>0</v>
      </c>
      <c r="F150" s="26">
        <v>116.42</v>
      </c>
      <c r="G150" s="27">
        <v>11.42</v>
      </c>
      <c r="H150" s="25">
        <v>9.8093111149287066E-2</v>
      </c>
      <c r="I150" s="24">
        <v>116.42</v>
      </c>
      <c r="J150" s="24">
        <v>11.42</v>
      </c>
      <c r="K150" s="28">
        <v>9.8093111149287066E-2</v>
      </c>
    </row>
    <row r="151" spans="1:11" x14ac:dyDescent="0.4">
      <c r="A151" s="22">
        <v>71080</v>
      </c>
      <c r="B151" s="23" t="s">
        <v>156</v>
      </c>
      <c r="C151" s="24">
        <v>26.799999999999997</v>
      </c>
      <c r="D151" s="24">
        <v>2.79</v>
      </c>
      <c r="E151" s="25">
        <v>0.1041044776119403</v>
      </c>
      <c r="F151" s="26">
        <v>34.339999999999996</v>
      </c>
      <c r="G151" s="27">
        <v>6.52</v>
      </c>
      <c r="H151" s="25">
        <v>0.18986604542807223</v>
      </c>
      <c r="I151" s="24">
        <v>7.5399999999999991</v>
      </c>
      <c r="J151" s="24">
        <v>3.7299999999999995</v>
      </c>
      <c r="K151" s="28">
        <v>8.5761567816131923E-2</v>
      </c>
    </row>
    <row r="152" spans="1:11" x14ac:dyDescent="0.4">
      <c r="A152" s="22">
        <v>71090</v>
      </c>
      <c r="B152" s="23" t="s">
        <v>157</v>
      </c>
      <c r="E152" s="25">
        <v>0</v>
      </c>
      <c r="F152" s="26">
        <v>29.25</v>
      </c>
      <c r="G152" s="27">
        <v>4.9200000000000008</v>
      </c>
      <c r="H152" s="25">
        <v>0.16820512820512823</v>
      </c>
      <c r="I152" s="24">
        <v>29.25</v>
      </c>
      <c r="J152" s="24">
        <v>4.9200000000000008</v>
      </c>
      <c r="K152" s="28">
        <v>0.16820512820512823</v>
      </c>
    </row>
    <row r="153" spans="1:11" x14ac:dyDescent="0.4">
      <c r="A153" s="22">
        <v>71220</v>
      </c>
      <c r="B153" s="23" t="s">
        <v>158</v>
      </c>
      <c r="E153" s="25">
        <v>0</v>
      </c>
      <c r="F153" s="26">
        <v>3.29</v>
      </c>
      <c r="G153" s="27">
        <v>1.03</v>
      </c>
      <c r="H153" s="25">
        <v>0.31306990881458968</v>
      </c>
      <c r="I153" s="24">
        <v>3.29</v>
      </c>
      <c r="J153" s="24">
        <v>1.03</v>
      </c>
      <c r="K153" s="28">
        <v>0.31306990881458968</v>
      </c>
    </row>
    <row r="154" spans="1:11" ht="25.5" x14ac:dyDescent="0.4">
      <c r="A154" s="22">
        <v>71231</v>
      </c>
      <c r="B154" s="23" t="s">
        <v>159</v>
      </c>
      <c r="E154" s="25">
        <v>0</v>
      </c>
      <c r="F154" s="26">
        <v>41.16</v>
      </c>
      <c r="G154" s="27">
        <v>0.43</v>
      </c>
      <c r="H154" s="25">
        <v>1.0447035957240039E-2</v>
      </c>
      <c r="I154" s="24">
        <v>41.16</v>
      </c>
      <c r="J154" s="24">
        <v>0.43</v>
      </c>
      <c r="K154" s="28">
        <v>1.0447035957240039E-2</v>
      </c>
    </row>
    <row r="155" spans="1:11" ht="25.5" x14ac:dyDescent="0.4">
      <c r="A155" s="22">
        <v>71232</v>
      </c>
      <c r="B155" s="23" t="s">
        <v>160</v>
      </c>
      <c r="E155" s="25">
        <v>0</v>
      </c>
      <c r="F155" s="26">
        <v>2.37</v>
      </c>
      <c r="G155" s="27">
        <v>0.4</v>
      </c>
      <c r="H155" s="25">
        <v>0.16877637130801687</v>
      </c>
      <c r="I155" s="24">
        <v>2.37</v>
      </c>
      <c r="J155" s="24">
        <v>0.4</v>
      </c>
      <c r="K155" s="28">
        <v>0.16877637130801687</v>
      </c>
    </row>
    <row r="156" spans="1:11" ht="25.5" x14ac:dyDescent="0.4">
      <c r="A156" s="22">
        <v>71234</v>
      </c>
      <c r="B156" s="23" t="s">
        <v>161</v>
      </c>
      <c r="C156" s="24">
        <v>429.31000000000006</v>
      </c>
      <c r="D156" s="24">
        <v>8.1100000000000012</v>
      </c>
      <c r="E156" s="25">
        <v>1.8890778225524679E-2</v>
      </c>
      <c r="F156" s="26">
        <v>864.93</v>
      </c>
      <c r="G156" s="27">
        <v>84.22999999999999</v>
      </c>
      <c r="H156" s="25">
        <v>9.7383603297376664E-2</v>
      </c>
      <c r="I156" s="24">
        <v>435.61999999999989</v>
      </c>
      <c r="J156" s="24">
        <v>76.11999999999999</v>
      </c>
      <c r="K156" s="28">
        <v>7.8492825071851985E-2</v>
      </c>
    </row>
    <row r="157" spans="1:11" ht="25.5" x14ac:dyDescent="0.4">
      <c r="A157" s="22">
        <v>71239</v>
      </c>
      <c r="B157" s="23" t="s">
        <v>162</v>
      </c>
      <c r="C157" s="24">
        <v>123.94</v>
      </c>
      <c r="D157" s="24">
        <v>2.6399999999999997</v>
      </c>
      <c r="E157" s="25">
        <v>2.1300629336775859E-2</v>
      </c>
      <c r="F157" s="26">
        <v>90.03</v>
      </c>
      <c r="G157" s="27">
        <v>7.0300000000000011</v>
      </c>
      <c r="H157" s="25">
        <v>7.8085082750194393E-2</v>
      </c>
      <c r="I157" s="24">
        <v>-33.909999999999997</v>
      </c>
      <c r="J157" s="24">
        <v>4.3900000000000015</v>
      </c>
      <c r="K157" s="28">
        <v>5.6784453413418534E-2</v>
      </c>
    </row>
    <row r="158" spans="1:11" ht="25.5" x14ac:dyDescent="0.4">
      <c r="A158" s="22">
        <v>71290</v>
      </c>
      <c r="B158" s="23" t="s">
        <v>163</v>
      </c>
      <c r="C158" s="24">
        <v>770.99000000000012</v>
      </c>
      <c r="D158" s="24">
        <v>59.459999999999994</v>
      </c>
      <c r="E158" s="25">
        <v>7.712162284854536E-2</v>
      </c>
      <c r="F158" s="26">
        <v>929.18999999999983</v>
      </c>
      <c r="G158" s="27">
        <v>132.96</v>
      </c>
      <c r="H158" s="25">
        <v>0.14309237077454562</v>
      </c>
      <c r="I158" s="24">
        <v>158.1999999999997</v>
      </c>
      <c r="J158" s="24">
        <v>73.500000000000014</v>
      </c>
      <c r="K158" s="28">
        <v>6.5970747926000259E-2</v>
      </c>
    </row>
    <row r="159" spans="1:11" x14ac:dyDescent="0.4">
      <c r="A159" s="22">
        <v>71310</v>
      </c>
      <c r="B159" s="23" t="s">
        <v>164</v>
      </c>
      <c r="E159" s="25">
        <v>0</v>
      </c>
      <c r="F159" s="26">
        <v>8.2800000000000011</v>
      </c>
      <c r="G159" s="27">
        <v>0.21</v>
      </c>
      <c r="H159" s="25">
        <v>2.5362318840579705E-2</v>
      </c>
      <c r="I159" s="24">
        <v>8.2800000000000011</v>
      </c>
      <c r="J159" s="24">
        <v>0.21</v>
      </c>
      <c r="K159" s="28">
        <v>2.5362318840579705E-2</v>
      </c>
    </row>
    <row r="160" spans="1:11" x14ac:dyDescent="0.4">
      <c r="A160" s="22">
        <v>71332</v>
      </c>
      <c r="B160" s="23" t="s">
        <v>165</v>
      </c>
      <c r="C160" s="24">
        <v>14.71</v>
      </c>
      <c r="D160" s="24">
        <v>0.02</v>
      </c>
      <c r="E160" s="25">
        <v>1.3596193065941536E-3</v>
      </c>
      <c r="F160" s="26">
        <v>13.139999999999999</v>
      </c>
      <c r="G160" s="27">
        <v>1.9100000000000001</v>
      </c>
      <c r="H160" s="25">
        <v>0.14535768645357688</v>
      </c>
      <c r="I160" s="24">
        <v>-1.5700000000000021</v>
      </c>
      <c r="J160" s="24">
        <v>1.8900000000000001</v>
      </c>
      <c r="K160" s="28">
        <v>0.14399806714698274</v>
      </c>
    </row>
    <row r="161" spans="1:11" ht="25.5" x14ac:dyDescent="0.4">
      <c r="A161" s="22">
        <v>71333</v>
      </c>
      <c r="B161" s="23" t="s">
        <v>166</v>
      </c>
      <c r="C161" s="24">
        <v>52.55</v>
      </c>
      <c r="D161" s="24">
        <v>0.11</v>
      </c>
      <c r="E161" s="25">
        <v>2.0932445290199812E-3</v>
      </c>
      <c r="F161" s="26">
        <v>17.059999999999999</v>
      </c>
      <c r="G161" s="27">
        <v>0.03</v>
      </c>
      <c r="H161" s="25">
        <v>1.7584994138335288E-3</v>
      </c>
      <c r="I161" s="24">
        <v>-35.489999999999995</v>
      </c>
      <c r="J161" s="24">
        <v>-0.08</v>
      </c>
      <c r="K161" s="28">
        <v>-3.347451151864524E-4</v>
      </c>
    </row>
    <row r="162" spans="1:11" x14ac:dyDescent="0.4">
      <c r="A162" s="22">
        <v>71339</v>
      </c>
      <c r="B162" s="23" t="s">
        <v>167</v>
      </c>
      <c r="C162" s="24">
        <v>21.47</v>
      </c>
      <c r="D162" s="24">
        <v>0.02</v>
      </c>
      <c r="E162" s="25">
        <v>9.3153237074988359E-4</v>
      </c>
      <c r="F162" s="26">
        <v>24.89</v>
      </c>
      <c r="G162" s="27">
        <v>2.76</v>
      </c>
      <c r="H162" s="25">
        <v>0.11088790678987544</v>
      </c>
      <c r="I162" s="24">
        <v>3.4200000000000017</v>
      </c>
      <c r="J162" s="24">
        <v>2.7399999999999998</v>
      </c>
      <c r="K162" s="28">
        <v>0.10995637441912555</v>
      </c>
    </row>
    <row r="163" spans="1:11" x14ac:dyDescent="0.4">
      <c r="A163" s="22">
        <v>71390</v>
      </c>
      <c r="B163" s="23" t="s">
        <v>168</v>
      </c>
      <c r="C163" s="24">
        <v>2.38</v>
      </c>
      <c r="D163" s="24">
        <v>0.01</v>
      </c>
      <c r="E163" s="25">
        <v>4.2016806722689082E-3</v>
      </c>
      <c r="F163" s="26"/>
      <c r="G163" s="27"/>
      <c r="H163" s="25">
        <v>0</v>
      </c>
      <c r="I163" s="24">
        <v>-2.38</v>
      </c>
      <c r="J163" s="24">
        <v>-0.01</v>
      </c>
      <c r="K163" s="28">
        <v>-4.2016806722689082E-3</v>
      </c>
    </row>
    <row r="164" spans="1:11" x14ac:dyDescent="0.4">
      <c r="A164" s="22">
        <v>71420</v>
      </c>
      <c r="B164" s="23" t="s">
        <v>169</v>
      </c>
      <c r="C164" s="24">
        <v>76.899999999999991</v>
      </c>
      <c r="D164" s="24">
        <v>4.2600000000000007</v>
      </c>
      <c r="E164" s="25">
        <v>5.5396618985695721E-2</v>
      </c>
      <c r="F164" s="26">
        <v>186.93</v>
      </c>
      <c r="G164" s="27">
        <v>14.94</v>
      </c>
      <c r="H164" s="25">
        <v>7.9922965816080882E-2</v>
      </c>
      <c r="I164" s="24">
        <v>110.03000000000002</v>
      </c>
      <c r="J164" s="24">
        <v>10.68</v>
      </c>
      <c r="K164" s="28">
        <v>2.4526346830385161E-2</v>
      </c>
    </row>
    <row r="165" spans="1:11" x14ac:dyDescent="0.4">
      <c r="A165" s="22">
        <v>71430</v>
      </c>
      <c r="B165" s="23" t="s">
        <v>170</v>
      </c>
      <c r="C165" s="24">
        <v>7204.8899999999994</v>
      </c>
      <c r="D165" s="24">
        <v>240.00999999999996</v>
      </c>
      <c r="E165" s="25">
        <v>3.3312097755829717E-2</v>
      </c>
      <c r="F165" s="26">
        <v>5103.96</v>
      </c>
      <c r="G165" s="27">
        <v>414.05999999999995</v>
      </c>
      <c r="H165" s="25">
        <v>8.112524392824394E-2</v>
      </c>
      <c r="I165" s="24">
        <v>-2100.9299999999994</v>
      </c>
      <c r="J165" s="24">
        <v>174.04999999999998</v>
      </c>
      <c r="K165" s="28">
        <v>4.7813146172414223E-2</v>
      </c>
    </row>
    <row r="166" spans="1:11" ht="25.5" x14ac:dyDescent="0.4">
      <c r="A166" s="22">
        <v>71490</v>
      </c>
      <c r="B166" s="23" t="s">
        <v>171</v>
      </c>
      <c r="C166" s="24">
        <v>284.70999999999998</v>
      </c>
      <c r="D166" s="24">
        <v>29.32</v>
      </c>
      <c r="E166" s="25">
        <v>0.10298198166555443</v>
      </c>
      <c r="F166" s="26">
        <v>87.97</v>
      </c>
      <c r="G166" s="27">
        <v>12.42</v>
      </c>
      <c r="H166" s="25">
        <v>0.14118449471410707</v>
      </c>
      <c r="I166" s="24">
        <v>-196.73999999999998</v>
      </c>
      <c r="J166" s="24">
        <v>-16.899999999999999</v>
      </c>
      <c r="K166" s="28">
        <v>3.8202513048552642E-2</v>
      </c>
    </row>
    <row r="167" spans="1:11" x14ac:dyDescent="0.4">
      <c r="A167" s="22">
        <v>80119</v>
      </c>
      <c r="B167" s="23" t="s">
        <v>172</v>
      </c>
      <c r="E167" s="25">
        <v>0</v>
      </c>
      <c r="F167" s="26">
        <v>17.43</v>
      </c>
      <c r="G167" s="27">
        <v>0</v>
      </c>
      <c r="H167" s="25">
        <v>0</v>
      </c>
      <c r="I167" s="24">
        <v>17.43</v>
      </c>
      <c r="J167" s="24">
        <v>0</v>
      </c>
      <c r="K167" s="28">
        <v>0</v>
      </c>
    </row>
    <row r="168" spans="1:11" x14ac:dyDescent="0.4">
      <c r="A168" s="22">
        <v>80122</v>
      </c>
      <c r="B168" s="23" t="s">
        <v>173</v>
      </c>
      <c r="C168" s="24">
        <v>201.9</v>
      </c>
      <c r="D168" s="24">
        <v>0</v>
      </c>
      <c r="E168" s="25">
        <v>0</v>
      </c>
      <c r="F168" s="26"/>
      <c r="G168" s="27"/>
      <c r="H168" s="25">
        <v>0</v>
      </c>
      <c r="I168" s="24">
        <v>-201.9</v>
      </c>
      <c r="J168" s="24">
        <v>0</v>
      </c>
      <c r="K168" s="28">
        <v>0</v>
      </c>
    </row>
    <row r="169" spans="1:11" x14ac:dyDescent="0.4">
      <c r="A169" s="22">
        <v>80212</v>
      </c>
      <c r="B169" s="23" t="s">
        <v>174</v>
      </c>
      <c r="E169" s="25">
        <v>0</v>
      </c>
      <c r="F169" s="26">
        <v>124.18</v>
      </c>
      <c r="G169" s="27">
        <v>4.79</v>
      </c>
      <c r="H169" s="25">
        <v>3.8573039136736993E-2</v>
      </c>
      <c r="I169" s="24">
        <v>124.18</v>
      </c>
      <c r="J169" s="24">
        <v>4.79</v>
      </c>
      <c r="K169" s="28">
        <v>3.8573039136736993E-2</v>
      </c>
    </row>
    <row r="170" spans="1:11" x14ac:dyDescent="0.4">
      <c r="A170" s="22">
        <v>80242</v>
      </c>
      <c r="B170" s="23" t="s">
        <v>175</v>
      </c>
      <c r="E170" s="25">
        <v>0</v>
      </c>
      <c r="F170" s="26">
        <v>3.29</v>
      </c>
      <c r="G170" s="27">
        <v>0.48</v>
      </c>
      <c r="H170" s="25">
        <v>0.1458966565349544</v>
      </c>
      <c r="I170" s="24">
        <v>3.29</v>
      </c>
      <c r="J170" s="24">
        <v>0.48</v>
      </c>
      <c r="K170" s="28">
        <v>0.1458966565349544</v>
      </c>
    </row>
    <row r="171" spans="1:11" x14ac:dyDescent="0.4">
      <c r="A171" s="22">
        <v>80252</v>
      </c>
      <c r="B171" s="23" t="s">
        <v>176</v>
      </c>
      <c r="C171" s="24">
        <v>0</v>
      </c>
      <c r="D171" s="24">
        <v>0</v>
      </c>
      <c r="E171" s="25">
        <v>0</v>
      </c>
      <c r="F171" s="26"/>
      <c r="G171" s="27"/>
      <c r="H171" s="25">
        <v>0</v>
      </c>
      <c r="I171" s="24">
        <v>0</v>
      </c>
      <c r="J171" s="24">
        <v>0</v>
      </c>
      <c r="K171" s="28">
        <v>0</v>
      </c>
    </row>
    <row r="172" spans="1:11" x14ac:dyDescent="0.4">
      <c r="A172" s="22">
        <v>80590</v>
      </c>
      <c r="B172" s="23" t="s">
        <v>177</v>
      </c>
      <c r="C172" s="24">
        <v>18.36</v>
      </c>
      <c r="D172" s="24">
        <v>0.13</v>
      </c>
      <c r="E172" s="25">
        <v>7.080610021786493E-3</v>
      </c>
      <c r="F172" s="26"/>
      <c r="G172" s="27"/>
      <c r="H172" s="25">
        <v>0</v>
      </c>
      <c r="I172" s="24">
        <v>-18.36</v>
      </c>
      <c r="J172" s="24">
        <v>-0.13</v>
      </c>
      <c r="K172" s="28">
        <v>-7.080610021786493E-3</v>
      </c>
    </row>
    <row r="173" spans="1:11" x14ac:dyDescent="0.4">
      <c r="A173" s="22">
        <v>80719</v>
      </c>
      <c r="B173" s="23" t="s">
        <v>178</v>
      </c>
      <c r="C173" s="24">
        <v>154.53</v>
      </c>
      <c r="D173" s="24">
        <v>17.52</v>
      </c>
      <c r="E173" s="25">
        <v>0.11337604348670161</v>
      </c>
      <c r="F173" s="26">
        <v>231.41</v>
      </c>
      <c r="G173" s="27">
        <v>37.980000000000004</v>
      </c>
      <c r="H173" s="25">
        <v>0.16412428157815134</v>
      </c>
      <c r="I173" s="24">
        <v>76.88</v>
      </c>
      <c r="J173" s="24">
        <v>20.460000000000004</v>
      </c>
      <c r="K173" s="28">
        <v>5.0748238091449738E-2</v>
      </c>
    </row>
    <row r="174" spans="1:11" x14ac:dyDescent="0.4">
      <c r="A174" s="22">
        <v>80810</v>
      </c>
      <c r="B174" s="23" t="s">
        <v>179</v>
      </c>
      <c r="C174" s="24">
        <v>56.73</v>
      </c>
      <c r="D174" s="24">
        <v>0</v>
      </c>
      <c r="E174" s="25">
        <v>0</v>
      </c>
      <c r="F174" s="26">
        <v>145.54</v>
      </c>
      <c r="G174" s="27">
        <v>0</v>
      </c>
      <c r="H174" s="25">
        <v>0</v>
      </c>
      <c r="I174" s="24">
        <v>88.81</v>
      </c>
      <c r="J174" s="24">
        <v>0</v>
      </c>
      <c r="K174" s="28">
        <v>0</v>
      </c>
    </row>
    <row r="175" spans="1:11" x14ac:dyDescent="0.4">
      <c r="A175" s="22">
        <v>80830</v>
      </c>
      <c r="B175" s="23" t="s">
        <v>180</v>
      </c>
      <c r="C175" s="24">
        <v>20.79</v>
      </c>
      <c r="D175" s="24">
        <v>0.01</v>
      </c>
      <c r="E175" s="25">
        <v>4.8100048100048102E-4</v>
      </c>
      <c r="F175" s="26">
        <v>23.19</v>
      </c>
      <c r="G175" s="27">
        <v>2.27</v>
      </c>
      <c r="H175" s="25">
        <v>9.7887020267356614E-2</v>
      </c>
      <c r="I175" s="24">
        <v>2.4000000000000021</v>
      </c>
      <c r="J175" s="24">
        <v>2.2600000000000002</v>
      </c>
      <c r="K175" s="28">
        <v>9.7406019786356129E-2</v>
      </c>
    </row>
    <row r="176" spans="1:11" x14ac:dyDescent="0.4">
      <c r="A176" s="22">
        <v>81010</v>
      </c>
      <c r="B176" s="23" t="s">
        <v>181</v>
      </c>
      <c r="C176" s="24">
        <v>546.40000000000009</v>
      </c>
      <c r="D176" s="24">
        <v>0.4900000000000001</v>
      </c>
      <c r="E176" s="25">
        <v>8.9677891654465602E-4</v>
      </c>
      <c r="F176" s="26">
        <v>664.68000000000006</v>
      </c>
      <c r="G176" s="27">
        <v>15.23</v>
      </c>
      <c r="H176" s="25">
        <v>2.2913281579105733E-2</v>
      </c>
      <c r="I176" s="24">
        <v>118.27999999999997</v>
      </c>
      <c r="J176" s="24">
        <v>14.74</v>
      </c>
      <c r="K176" s="28">
        <v>2.2016502662561076E-2</v>
      </c>
    </row>
    <row r="177" spans="1:11" x14ac:dyDescent="0.4">
      <c r="A177" s="22">
        <v>81070</v>
      </c>
      <c r="B177" s="23" t="s">
        <v>182</v>
      </c>
      <c r="C177" s="24">
        <v>4.6100000000000003</v>
      </c>
      <c r="D177" s="24">
        <v>0</v>
      </c>
      <c r="E177" s="25">
        <v>0</v>
      </c>
      <c r="F177" s="26">
        <v>2.69</v>
      </c>
      <c r="G177" s="27">
        <v>0.3</v>
      </c>
      <c r="H177" s="25">
        <v>0.11152416356877323</v>
      </c>
      <c r="I177" s="24">
        <v>-1.9200000000000004</v>
      </c>
      <c r="J177" s="24">
        <v>0.3</v>
      </c>
      <c r="K177" s="28">
        <v>0.11152416356877323</v>
      </c>
    </row>
    <row r="178" spans="1:11" x14ac:dyDescent="0.4">
      <c r="A178" s="22">
        <v>81090</v>
      </c>
      <c r="B178" s="23" t="s">
        <v>183</v>
      </c>
      <c r="E178" s="25">
        <v>0</v>
      </c>
      <c r="F178" s="26">
        <v>18.84</v>
      </c>
      <c r="G178" s="27">
        <v>1.04</v>
      </c>
      <c r="H178" s="25">
        <v>5.5201698513800426E-2</v>
      </c>
      <c r="I178" s="24">
        <v>18.84</v>
      </c>
      <c r="J178" s="24">
        <v>1.04</v>
      </c>
      <c r="K178" s="28">
        <v>5.5201698513800426E-2</v>
      </c>
    </row>
    <row r="179" spans="1:11" ht="25.5" x14ac:dyDescent="0.4">
      <c r="A179" s="22">
        <v>81110</v>
      </c>
      <c r="B179" s="23" t="s">
        <v>184</v>
      </c>
      <c r="C179" s="24">
        <v>2.88</v>
      </c>
      <c r="D179" s="24">
        <v>0.31</v>
      </c>
      <c r="E179" s="25">
        <v>0.1076388888888889</v>
      </c>
      <c r="F179" s="26"/>
      <c r="G179" s="27"/>
      <c r="H179" s="25">
        <v>0</v>
      </c>
      <c r="I179" s="24">
        <v>-2.88</v>
      </c>
      <c r="J179" s="24">
        <v>-0.31</v>
      </c>
      <c r="K179" s="28">
        <v>-0.1076388888888889</v>
      </c>
    </row>
    <row r="180" spans="1:11" ht="25.5" x14ac:dyDescent="0.4">
      <c r="A180" s="22">
        <v>81190</v>
      </c>
      <c r="B180" s="23" t="s">
        <v>185</v>
      </c>
      <c r="E180" s="25">
        <v>0</v>
      </c>
      <c r="F180" s="26">
        <v>4.4800000000000004</v>
      </c>
      <c r="G180" s="27">
        <v>0.65</v>
      </c>
      <c r="H180" s="25">
        <v>0.1450892857142857</v>
      </c>
      <c r="I180" s="24">
        <v>4.4800000000000004</v>
      </c>
      <c r="J180" s="24">
        <v>0.65</v>
      </c>
      <c r="K180" s="28">
        <v>0.1450892857142857</v>
      </c>
    </row>
    <row r="181" spans="1:11" x14ac:dyDescent="0.4">
      <c r="A181" s="22">
        <v>81310</v>
      </c>
      <c r="B181" s="23" t="s">
        <v>186</v>
      </c>
      <c r="C181" s="24">
        <v>5.83</v>
      </c>
      <c r="D181" s="24">
        <v>0.01</v>
      </c>
      <c r="E181" s="25">
        <v>1.7152658662092624E-3</v>
      </c>
      <c r="F181" s="26"/>
      <c r="G181" s="27"/>
      <c r="H181" s="25">
        <v>0</v>
      </c>
      <c r="I181" s="24">
        <v>-5.83</v>
      </c>
      <c r="J181" s="24">
        <v>-0.01</v>
      </c>
      <c r="K181" s="28">
        <v>-1.7152658662092624E-3</v>
      </c>
    </row>
    <row r="182" spans="1:11" x14ac:dyDescent="0.4">
      <c r="A182" s="22">
        <v>81320</v>
      </c>
      <c r="B182" s="23" t="s">
        <v>187</v>
      </c>
      <c r="C182" s="24">
        <v>8.8699999999999992</v>
      </c>
      <c r="D182" s="24">
        <v>1.17</v>
      </c>
      <c r="E182" s="25">
        <v>0.1319052987598647</v>
      </c>
      <c r="F182" s="26">
        <v>2.4</v>
      </c>
      <c r="G182" s="27">
        <v>0.32</v>
      </c>
      <c r="H182" s="25">
        <v>0.13333333333333333</v>
      </c>
      <c r="I182" s="24">
        <v>-6.4699999999999989</v>
      </c>
      <c r="J182" s="24">
        <v>-0.84999999999999987</v>
      </c>
      <c r="K182" s="28">
        <v>1.4280345734686284E-3</v>
      </c>
    </row>
    <row r="183" spans="1:11" x14ac:dyDescent="0.4">
      <c r="A183" s="22">
        <v>81330</v>
      </c>
      <c r="B183" s="23" t="s">
        <v>188</v>
      </c>
      <c r="C183" s="24">
        <v>2.2799999999999998</v>
      </c>
      <c r="D183" s="24">
        <v>0</v>
      </c>
      <c r="E183" s="25">
        <v>0</v>
      </c>
      <c r="F183" s="26"/>
      <c r="G183" s="27"/>
      <c r="H183" s="25">
        <v>0</v>
      </c>
      <c r="I183" s="24">
        <v>-2.2799999999999998</v>
      </c>
      <c r="J183" s="24">
        <v>0</v>
      </c>
      <c r="K183" s="28">
        <v>0</v>
      </c>
    </row>
    <row r="184" spans="1:11" x14ac:dyDescent="0.4">
      <c r="A184" s="22">
        <v>81340</v>
      </c>
      <c r="B184" s="23" t="s">
        <v>189</v>
      </c>
      <c r="C184" s="24">
        <v>215.60000000000002</v>
      </c>
      <c r="D184" s="24">
        <v>5.0699999999999994</v>
      </c>
      <c r="E184" s="25">
        <v>2.3515769944341368E-2</v>
      </c>
      <c r="F184" s="26">
        <v>135.9</v>
      </c>
      <c r="G184" s="27">
        <v>12.65</v>
      </c>
      <c r="H184" s="25">
        <v>9.3083149374540097E-2</v>
      </c>
      <c r="I184" s="24">
        <v>-79.700000000000017</v>
      </c>
      <c r="J184" s="24">
        <v>7.580000000000001</v>
      </c>
      <c r="K184" s="28">
        <v>6.9567379430198723E-2</v>
      </c>
    </row>
    <row r="185" spans="1:11" ht="25.5" x14ac:dyDescent="0.4">
      <c r="A185" s="22">
        <v>81350</v>
      </c>
      <c r="B185" s="23" t="s">
        <v>190</v>
      </c>
      <c r="E185" s="25">
        <v>0</v>
      </c>
      <c r="F185" s="26">
        <v>2.17</v>
      </c>
      <c r="G185" s="27">
        <v>0.31</v>
      </c>
      <c r="H185" s="25">
        <v>0.14285714285714285</v>
      </c>
      <c r="I185" s="24">
        <v>2.17</v>
      </c>
      <c r="J185" s="24">
        <v>0.31</v>
      </c>
      <c r="K185" s="28">
        <v>0.14285714285714285</v>
      </c>
    </row>
    <row r="186" spans="1:11" ht="25.5" x14ac:dyDescent="0.4">
      <c r="A186" s="22">
        <v>81400</v>
      </c>
      <c r="B186" s="23" t="s">
        <v>191</v>
      </c>
      <c r="C186" s="24">
        <v>115.10000000000001</v>
      </c>
      <c r="D186" s="24">
        <v>0.02</v>
      </c>
      <c r="E186" s="25">
        <v>1.7376194613379669E-4</v>
      </c>
      <c r="F186" s="26">
        <v>137.09999999999997</v>
      </c>
      <c r="G186" s="27">
        <v>12.42</v>
      </c>
      <c r="H186" s="25">
        <v>9.0590809628008778E-2</v>
      </c>
      <c r="I186" s="24">
        <v>21.999999999999957</v>
      </c>
      <c r="J186" s="24">
        <v>12.4</v>
      </c>
      <c r="K186" s="28">
        <v>9.0417047681874987E-2</v>
      </c>
    </row>
    <row r="187" spans="1:11" x14ac:dyDescent="0.4">
      <c r="A187" s="22">
        <v>90111</v>
      </c>
      <c r="B187" s="23" t="s">
        <v>192</v>
      </c>
      <c r="C187" s="24">
        <v>9.77</v>
      </c>
      <c r="D187" s="24">
        <v>0</v>
      </c>
      <c r="E187" s="25">
        <v>0</v>
      </c>
      <c r="F187" s="26">
        <v>11.83</v>
      </c>
      <c r="G187" s="27">
        <v>0</v>
      </c>
      <c r="H187" s="25">
        <v>0</v>
      </c>
      <c r="I187" s="24">
        <v>2.0600000000000005</v>
      </c>
      <c r="J187" s="24">
        <v>0</v>
      </c>
      <c r="K187" s="28">
        <v>0</v>
      </c>
    </row>
    <row r="188" spans="1:11" x14ac:dyDescent="0.4">
      <c r="A188" s="22">
        <v>90121</v>
      </c>
      <c r="B188" s="23" t="s">
        <v>193</v>
      </c>
      <c r="C188" s="24">
        <v>391.04000000000008</v>
      </c>
      <c r="D188" s="24">
        <v>0</v>
      </c>
      <c r="E188" s="25">
        <v>0</v>
      </c>
      <c r="F188" s="26">
        <v>528.51</v>
      </c>
      <c r="G188" s="27">
        <v>30.02</v>
      </c>
      <c r="H188" s="25">
        <v>5.6801195814648729E-2</v>
      </c>
      <c r="I188" s="24">
        <v>137.46999999999991</v>
      </c>
      <c r="J188" s="24">
        <v>30.02</v>
      </c>
      <c r="K188" s="28">
        <v>5.6801195814648729E-2</v>
      </c>
    </row>
    <row r="189" spans="1:11" x14ac:dyDescent="0.4">
      <c r="A189" s="22">
        <v>90122</v>
      </c>
      <c r="B189" s="23" t="s">
        <v>194</v>
      </c>
      <c r="C189" s="24">
        <v>21.509999999999998</v>
      </c>
      <c r="D189" s="24">
        <v>0</v>
      </c>
      <c r="E189" s="25">
        <v>0</v>
      </c>
      <c r="F189" s="26">
        <v>13.780000000000001</v>
      </c>
      <c r="G189" s="27">
        <v>0.28000000000000003</v>
      </c>
      <c r="H189" s="25">
        <v>2.0319303338171262E-2</v>
      </c>
      <c r="I189" s="24">
        <v>-7.7299999999999969</v>
      </c>
      <c r="J189" s="24">
        <v>0.28000000000000003</v>
      </c>
      <c r="K189" s="28">
        <v>2.0319303338171262E-2</v>
      </c>
    </row>
    <row r="190" spans="1:11" x14ac:dyDescent="0.4">
      <c r="A190" s="22">
        <v>90190</v>
      </c>
      <c r="B190" s="23" t="s">
        <v>195</v>
      </c>
      <c r="C190" s="24">
        <v>9.59</v>
      </c>
      <c r="D190" s="24">
        <v>0</v>
      </c>
      <c r="E190" s="25">
        <v>0</v>
      </c>
      <c r="F190" s="26">
        <v>4.6399999999999997</v>
      </c>
      <c r="G190" s="27">
        <v>0</v>
      </c>
      <c r="H190" s="25">
        <v>0</v>
      </c>
      <c r="I190" s="24">
        <v>-4.95</v>
      </c>
      <c r="J190" s="24">
        <v>0</v>
      </c>
      <c r="K190" s="28">
        <v>0</v>
      </c>
    </row>
    <row r="191" spans="1:11" ht="25.5" x14ac:dyDescent="0.4">
      <c r="A191" s="22">
        <v>90210</v>
      </c>
      <c r="B191" s="23" t="s">
        <v>196</v>
      </c>
      <c r="C191" s="24">
        <v>60594.909999999996</v>
      </c>
      <c r="D191" s="24">
        <v>120.78000000000002</v>
      </c>
      <c r="E191" s="25">
        <v>1.9932367256589706E-3</v>
      </c>
      <c r="F191" s="26">
        <v>101906.66000000002</v>
      </c>
      <c r="G191" s="27">
        <v>6955.65</v>
      </c>
      <c r="H191" s="25">
        <v>6.8255107173564505E-2</v>
      </c>
      <c r="I191" s="24">
        <v>41311.750000000022</v>
      </c>
      <c r="J191" s="24">
        <v>6834.87</v>
      </c>
      <c r="K191" s="28">
        <v>6.6261870447905533E-2</v>
      </c>
    </row>
    <row r="192" spans="1:11" x14ac:dyDescent="0.4">
      <c r="A192" s="22">
        <v>90220</v>
      </c>
      <c r="B192" s="23" t="s">
        <v>197</v>
      </c>
      <c r="C192" s="24">
        <v>49311.810000000005</v>
      </c>
      <c r="D192" s="24">
        <v>1.56</v>
      </c>
      <c r="E192" s="25">
        <v>3.1635423643950606E-5</v>
      </c>
      <c r="F192" s="26">
        <v>87678.95</v>
      </c>
      <c r="G192" s="27">
        <v>5998.1399999999994</v>
      </c>
      <c r="H192" s="25">
        <v>6.8410262668519628E-2</v>
      </c>
      <c r="I192" s="24">
        <v>38367.139999999992</v>
      </c>
      <c r="J192" s="24">
        <v>5996.579999999999</v>
      </c>
      <c r="K192" s="28">
        <v>6.8378627244875673E-2</v>
      </c>
    </row>
    <row r="193" spans="1:11" ht="25.5" x14ac:dyDescent="0.4">
      <c r="A193" s="22">
        <v>90230</v>
      </c>
      <c r="B193" s="23" t="s">
        <v>198</v>
      </c>
      <c r="C193" s="24">
        <v>251.8</v>
      </c>
      <c r="D193" s="24">
        <v>0</v>
      </c>
      <c r="E193" s="25">
        <v>0</v>
      </c>
      <c r="F193" s="26">
        <v>582.56999999999982</v>
      </c>
      <c r="G193" s="27">
        <v>14.92</v>
      </c>
      <c r="H193" s="25">
        <v>2.5610656230152608E-2</v>
      </c>
      <c r="I193" s="24">
        <v>330.76999999999981</v>
      </c>
      <c r="J193" s="24">
        <v>14.92</v>
      </c>
      <c r="K193" s="28">
        <v>2.5610656230152608E-2</v>
      </c>
    </row>
    <row r="194" spans="1:11" x14ac:dyDescent="0.4">
      <c r="A194" s="22">
        <v>90240</v>
      </c>
      <c r="B194" s="23" t="s">
        <v>199</v>
      </c>
      <c r="C194" s="24">
        <v>113.36</v>
      </c>
      <c r="D194" s="24">
        <v>0</v>
      </c>
      <c r="E194" s="25">
        <v>0</v>
      </c>
      <c r="F194" s="26">
        <v>105.08999999999999</v>
      </c>
      <c r="G194" s="27">
        <v>11.200000000000001</v>
      </c>
      <c r="H194" s="25">
        <v>0.10657531639547058</v>
      </c>
      <c r="I194" s="24">
        <v>-8.2700000000000102</v>
      </c>
      <c r="J194" s="24">
        <v>11.200000000000001</v>
      </c>
      <c r="K194" s="28">
        <v>0.10657531639547058</v>
      </c>
    </row>
    <row r="195" spans="1:11" x14ac:dyDescent="0.4">
      <c r="A195" s="22">
        <v>90412</v>
      </c>
      <c r="B195" s="23" t="s">
        <v>200</v>
      </c>
      <c r="C195" s="24">
        <v>31.479999999999997</v>
      </c>
      <c r="D195" s="24">
        <v>0</v>
      </c>
      <c r="E195" s="25">
        <v>0</v>
      </c>
      <c r="F195" s="26">
        <v>49.44</v>
      </c>
      <c r="G195" s="27">
        <v>2.09</v>
      </c>
      <c r="H195" s="25">
        <v>4.2273462783171518E-2</v>
      </c>
      <c r="I195" s="24">
        <v>17.96</v>
      </c>
      <c r="J195" s="24">
        <v>2.09</v>
      </c>
      <c r="K195" s="28">
        <v>4.2273462783171518E-2</v>
      </c>
    </row>
    <row r="196" spans="1:11" ht="25.5" x14ac:dyDescent="0.4">
      <c r="A196" s="22">
        <v>90421</v>
      </c>
      <c r="B196" s="23" t="s">
        <v>201</v>
      </c>
      <c r="C196" s="24">
        <v>26.950000000000003</v>
      </c>
      <c r="D196" s="24">
        <v>6.0000000000000005E-2</v>
      </c>
      <c r="E196" s="25">
        <v>2.2263450834879408E-3</v>
      </c>
      <c r="F196" s="26">
        <v>25.66</v>
      </c>
      <c r="G196" s="27">
        <v>2.6</v>
      </c>
      <c r="H196" s="25">
        <v>0.10132501948558068</v>
      </c>
      <c r="I196" s="24">
        <v>-1.2900000000000027</v>
      </c>
      <c r="J196" s="24">
        <v>2.54</v>
      </c>
      <c r="K196" s="28">
        <v>9.9098674402092732E-2</v>
      </c>
    </row>
    <row r="197" spans="1:11" x14ac:dyDescent="0.4">
      <c r="A197" s="22">
        <v>90422</v>
      </c>
      <c r="B197" s="23" t="s">
        <v>202</v>
      </c>
      <c r="C197" s="24">
        <v>1136.4599999999998</v>
      </c>
      <c r="D197" s="24">
        <v>3.4899999999999998</v>
      </c>
      <c r="E197" s="25">
        <v>3.0709395843232499E-3</v>
      </c>
      <c r="F197" s="26">
        <v>1002.5899999999999</v>
      </c>
      <c r="G197" s="27">
        <v>51.05</v>
      </c>
      <c r="H197" s="25">
        <v>5.0918122063854619E-2</v>
      </c>
      <c r="I197" s="24">
        <v>-133.86999999999989</v>
      </c>
      <c r="J197" s="24">
        <v>47.559999999999995</v>
      </c>
      <c r="K197" s="28">
        <v>4.7847182479531368E-2</v>
      </c>
    </row>
    <row r="198" spans="1:11" x14ac:dyDescent="0.4">
      <c r="A198" s="22">
        <v>90510</v>
      </c>
      <c r="B198" s="23" t="s">
        <v>203</v>
      </c>
      <c r="C198" s="24">
        <v>2.36</v>
      </c>
      <c r="D198" s="24">
        <v>0</v>
      </c>
      <c r="E198" s="25">
        <v>0</v>
      </c>
      <c r="F198" s="26"/>
      <c r="G198" s="27"/>
      <c r="H198" s="25">
        <v>0</v>
      </c>
      <c r="I198" s="24">
        <v>-2.36</v>
      </c>
      <c r="J198" s="24">
        <v>0</v>
      </c>
      <c r="K198" s="28">
        <v>0</v>
      </c>
    </row>
    <row r="199" spans="1:11" x14ac:dyDescent="0.4">
      <c r="A199" s="22">
        <v>90921</v>
      </c>
      <c r="B199" s="23" t="s">
        <v>204</v>
      </c>
      <c r="C199" s="24">
        <v>9.48</v>
      </c>
      <c r="D199" s="24">
        <v>0</v>
      </c>
      <c r="E199" s="25">
        <v>0</v>
      </c>
      <c r="F199" s="26"/>
      <c r="G199" s="27"/>
      <c r="H199" s="25">
        <v>0</v>
      </c>
      <c r="I199" s="24">
        <v>-9.48</v>
      </c>
      <c r="J199" s="24">
        <v>0</v>
      </c>
      <c r="K199" s="28">
        <v>0</v>
      </c>
    </row>
    <row r="200" spans="1:11" x14ac:dyDescent="0.4">
      <c r="A200" s="22">
        <v>91011</v>
      </c>
      <c r="B200" s="23" t="s">
        <v>205</v>
      </c>
      <c r="C200" s="24">
        <v>235.58</v>
      </c>
      <c r="D200" s="24">
        <v>0</v>
      </c>
      <c r="E200" s="25">
        <v>0</v>
      </c>
      <c r="F200" s="26">
        <v>17.829999999999998</v>
      </c>
      <c r="G200" s="27">
        <v>0.53</v>
      </c>
      <c r="H200" s="25">
        <v>2.9725182277061137E-2</v>
      </c>
      <c r="I200" s="24">
        <v>-217.75</v>
      </c>
      <c r="J200" s="24">
        <v>0.53</v>
      </c>
      <c r="K200" s="28">
        <v>2.9725182277061137E-2</v>
      </c>
    </row>
    <row r="201" spans="1:11" x14ac:dyDescent="0.4">
      <c r="A201" s="22">
        <v>91012</v>
      </c>
      <c r="B201" s="23" t="s">
        <v>206</v>
      </c>
      <c r="C201" s="24">
        <v>369.61</v>
      </c>
      <c r="D201" s="24">
        <v>0.52</v>
      </c>
      <c r="E201" s="25">
        <v>1.4068883417656449E-3</v>
      </c>
      <c r="F201" s="26">
        <v>385.38</v>
      </c>
      <c r="G201" s="27">
        <v>31.91</v>
      </c>
      <c r="H201" s="25">
        <v>8.2801390835019986E-2</v>
      </c>
      <c r="I201" s="24">
        <v>15.769999999999982</v>
      </c>
      <c r="J201" s="24">
        <v>31.39</v>
      </c>
      <c r="K201" s="28">
        <v>8.1394502493254348E-2</v>
      </c>
    </row>
    <row r="202" spans="1:11" x14ac:dyDescent="0.4">
      <c r="A202" s="22">
        <v>91030</v>
      </c>
      <c r="B202" s="23" t="s">
        <v>207</v>
      </c>
      <c r="C202" s="24">
        <v>298.23999999999995</v>
      </c>
      <c r="D202" s="24">
        <v>0</v>
      </c>
      <c r="E202" s="25">
        <v>0</v>
      </c>
      <c r="F202" s="26">
        <v>303.76</v>
      </c>
      <c r="G202" s="27">
        <v>0.74</v>
      </c>
      <c r="H202" s="25">
        <v>2.4361337898340797E-3</v>
      </c>
      <c r="I202" s="24">
        <v>5.5200000000000387</v>
      </c>
      <c r="J202" s="24">
        <v>0.74</v>
      </c>
      <c r="K202" s="28">
        <v>2.4361337898340797E-3</v>
      </c>
    </row>
    <row r="203" spans="1:11" ht="25.5" x14ac:dyDescent="0.4">
      <c r="A203" s="22">
        <v>91091</v>
      </c>
      <c r="B203" s="23" t="s">
        <v>208</v>
      </c>
      <c r="C203" s="24">
        <v>84.94</v>
      </c>
      <c r="D203" s="24">
        <v>1.52</v>
      </c>
      <c r="E203" s="25">
        <v>1.7894984695078879E-2</v>
      </c>
      <c r="F203" s="26">
        <v>8.16</v>
      </c>
      <c r="G203" s="27">
        <v>0.79</v>
      </c>
      <c r="H203" s="25">
        <v>9.6813725490196081E-2</v>
      </c>
      <c r="I203" s="24">
        <v>-76.78</v>
      </c>
      <c r="J203" s="24">
        <v>-0.73</v>
      </c>
      <c r="K203" s="28">
        <v>7.8918740795117209E-2</v>
      </c>
    </row>
    <row r="204" spans="1:11" x14ac:dyDescent="0.4">
      <c r="A204" s="22">
        <v>91099</v>
      </c>
      <c r="B204" s="23" t="s">
        <v>209</v>
      </c>
      <c r="C204" s="24">
        <v>1896.85</v>
      </c>
      <c r="D204" s="24">
        <v>22.51</v>
      </c>
      <c r="E204" s="25">
        <v>1.1867042728734482E-2</v>
      </c>
      <c r="F204" s="26">
        <v>1862.3500000000001</v>
      </c>
      <c r="G204" s="27">
        <v>84.85</v>
      </c>
      <c r="H204" s="25">
        <v>4.5560716299299267E-2</v>
      </c>
      <c r="I204" s="24">
        <v>-34.499999999999773</v>
      </c>
      <c r="J204" s="24">
        <v>62.339999999999989</v>
      </c>
      <c r="K204" s="28">
        <v>3.3693673570564783E-2</v>
      </c>
    </row>
    <row r="205" spans="1:11" x14ac:dyDescent="0.4">
      <c r="A205" s="22">
        <v>100390</v>
      </c>
      <c r="B205" s="23" t="s">
        <v>210</v>
      </c>
      <c r="E205" s="25">
        <v>0</v>
      </c>
      <c r="F205" s="26">
        <v>2.16</v>
      </c>
      <c r="G205" s="27">
        <v>0</v>
      </c>
      <c r="H205" s="25">
        <v>0</v>
      </c>
      <c r="I205" s="24">
        <v>2.16</v>
      </c>
      <c r="J205" s="24">
        <v>0</v>
      </c>
      <c r="K205" s="28">
        <v>0</v>
      </c>
    </row>
    <row r="206" spans="1:11" x14ac:dyDescent="0.4">
      <c r="A206" s="22">
        <v>100410</v>
      </c>
      <c r="B206" s="23" t="s">
        <v>211</v>
      </c>
      <c r="C206" s="24">
        <v>71.569999999999993</v>
      </c>
      <c r="D206" s="24">
        <v>0</v>
      </c>
      <c r="E206" s="25">
        <v>0</v>
      </c>
      <c r="F206" s="26">
        <v>110.52000000000001</v>
      </c>
      <c r="G206" s="27">
        <v>1.19</v>
      </c>
      <c r="H206" s="25">
        <v>1.0767281939920374E-2</v>
      </c>
      <c r="I206" s="24">
        <v>38.950000000000017</v>
      </c>
      <c r="J206" s="24">
        <v>1.19</v>
      </c>
      <c r="K206" s="28">
        <v>1.0767281939920374E-2</v>
      </c>
    </row>
    <row r="207" spans="1:11" x14ac:dyDescent="0.4">
      <c r="A207" s="22">
        <v>100510</v>
      </c>
      <c r="B207" s="23" t="s">
        <v>212</v>
      </c>
      <c r="E207" s="25">
        <v>0</v>
      </c>
      <c r="F207" s="26">
        <v>2.78</v>
      </c>
      <c r="G207" s="27">
        <v>0</v>
      </c>
      <c r="H207" s="25">
        <v>0</v>
      </c>
      <c r="I207" s="24">
        <v>2.78</v>
      </c>
      <c r="J207" s="24">
        <v>0</v>
      </c>
      <c r="K207" s="28">
        <v>0</v>
      </c>
    </row>
    <row r="208" spans="1:11" x14ac:dyDescent="0.4">
      <c r="A208" s="22">
        <v>100610</v>
      </c>
      <c r="B208" s="23" t="s">
        <v>213</v>
      </c>
      <c r="C208" s="24">
        <v>3.47</v>
      </c>
      <c r="D208" s="24">
        <v>0.02</v>
      </c>
      <c r="E208" s="25">
        <v>5.763688760806916E-3</v>
      </c>
      <c r="F208" s="26"/>
      <c r="G208" s="27"/>
      <c r="H208" s="25">
        <v>0</v>
      </c>
      <c r="I208" s="24">
        <v>-3.47</v>
      </c>
      <c r="J208" s="24">
        <v>-0.02</v>
      </c>
      <c r="K208" s="28">
        <v>-5.763688760806916E-3</v>
      </c>
    </row>
    <row r="209" spans="1:11" x14ac:dyDescent="0.4">
      <c r="A209" s="22">
        <v>100620</v>
      </c>
      <c r="B209" s="23" t="s">
        <v>214</v>
      </c>
      <c r="C209" s="24">
        <v>1454.1799999999998</v>
      </c>
      <c r="D209" s="24">
        <v>16.599999999999998</v>
      </c>
      <c r="E209" s="25">
        <v>1.1415368111237948E-2</v>
      </c>
      <c r="F209" s="26">
        <v>1718.79</v>
      </c>
      <c r="G209" s="27">
        <v>164.51</v>
      </c>
      <c r="H209" s="25">
        <v>9.5712681595773771E-2</v>
      </c>
      <c r="I209" s="24">
        <v>264.61000000000013</v>
      </c>
      <c r="J209" s="24">
        <v>147.91</v>
      </c>
      <c r="K209" s="28">
        <v>8.4297313484535827E-2</v>
      </c>
    </row>
    <row r="210" spans="1:11" x14ac:dyDescent="0.4">
      <c r="A210" s="22">
        <v>100630</v>
      </c>
      <c r="B210" s="23" t="s">
        <v>215</v>
      </c>
      <c r="C210" s="24">
        <v>16361.99</v>
      </c>
      <c r="D210" s="24">
        <v>117.60000000000001</v>
      </c>
      <c r="E210" s="25">
        <v>7.1873897979402267E-3</v>
      </c>
      <c r="F210" s="26">
        <v>20271.899999999998</v>
      </c>
      <c r="G210" s="27">
        <v>1547.2099999999998</v>
      </c>
      <c r="H210" s="25">
        <v>7.6322890306286043E-2</v>
      </c>
      <c r="I210" s="24">
        <v>3909.909999999998</v>
      </c>
      <c r="J210" s="24">
        <v>1429.61</v>
      </c>
      <c r="K210" s="28">
        <v>6.9135500508345812E-2</v>
      </c>
    </row>
    <row r="211" spans="1:11" x14ac:dyDescent="0.4">
      <c r="A211" s="22">
        <v>100640</v>
      </c>
      <c r="B211" s="23" t="s">
        <v>216</v>
      </c>
      <c r="C211" s="24">
        <v>331.84999999999997</v>
      </c>
      <c r="D211" s="24">
        <v>0.64</v>
      </c>
      <c r="E211" s="25">
        <v>1.9285821907488326E-3</v>
      </c>
      <c r="F211" s="26">
        <v>509.78</v>
      </c>
      <c r="G211" s="27">
        <v>43.089999999999996</v>
      </c>
      <c r="H211" s="25">
        <v>8.4526658558593898E-2</v>
      </c>
      <c r="I211" s="24">
        <v>177.93</v>
      </c>
      <c r="J211" s="24">
        <v>42.449999999999996</v>
      </c>
      <c r="K211" s="28">
        <v>8.2598076367845066E-2</v>
      </c>
    </row>
    <row r="212" spans="1:11" x14ac:dyDescent="0.4">
      <c r="A212" s="22">
        <v>100810</v>
      </c>
      <c r="B212" s="23" t="s">
        <v>217</v>
      </c>
      <c r="C212" s="24">
        <v>11.36</v>
      </c>
      <c r="D212" s="24">
        <v>0</v>
      </c>
      <c r="E212" s="25">
        <v>0</v>
      </c>
      <c r="F212" s="26">
        <v>33.04</v>
      </c>
      <c r="G212" s="27">
        <v>3.2800000000000002</v>
      </c>
      <c r="H212" s="25">
        <v>9.9273607748184028E-2</v>
      </c>
      <c r="I212" s="24">
        <v>21.68</v>
      </c>
      <c r="J212" s="24">
        <v>3.2800000000000002</v>
      </c>
      <c r="K212" s="28">
        <v>9.9273607748184028E-2</v>
      </c>
    </row>
    <row r="213" spans="1:11" x14ac:dyDescent="0.4">
      <c r="A213" s="22">
        <v>100890</v>
      </c>
      <c r="B213" s="23" t="s">
        <v>218</v>
      </c>
      <c r="E213" s="25">
        <v>0</v>
      </c>
      <c r="F213" s="26">
        <v>2.33</v>
      </c>
      <c r="G213" s="27">
        <v>0.25</v>
      </c>
      <c r="H213" s="25">
        <v>0.1072961373390558</v>
      </c>
      <c r="I213" s="24">
        <v>2.33</v>
      </c>
      <c r="J213" s="24">
        <v>0.25</v>
      </c>
      <c r="K213" s="28">
        <v>0.1072961373390558</v>
      </c>
    </row>
    <row r="214" spans="1:11" x14ac:dyDescent="0.4">
      <c r="A214" s="22">
        <v>110100</v>
      </c>
      <c r="B214" s="23" t="s">
        <v>219</v>
      </c>
      <c r="C214" s="24">
        <v>3528.66</v>
      </c>
      <c r="D214" s="24">
        <v>16.689999999999998</v>
      </c>
      <c r="E214" s="25">
        <v>4.7298407894214795E-3</v>
      </c>
      <c r="F214" s="26">
        <v>3743.5299999999997</v>
      </c>
      <c r="G214" s="27">
        <v>265.3</v>
      </c>
      <c r="H214" s="25">
        <v>7.0868939209783294E-2</v>
      </c>
      <c r="I214" s="24">
        <v>214.86999999999989</v>
      </c>
      <c r="J214" s="24">
        <v>248.61</v>
      </c>
      <c r="K214" s="28">
        <v>6.6139098420361808E-2</v>
      </c>
    </row>
    <row r="215" spans="1:11" x14ac:dyDescent="0.4">
      <c r="A215" s="22">
        <v>110290</v>
      </c>
      <c r="B215" s="23" t="s">
        <v>220</v>
      </c>
      <c r="C215" s="24">
        <v>302.78999999999996</v>
      </c>
      <c r="D215" s="24">
        <v>4.13</v>
      </c>
      <c r="E215" s="25">
        <v>1.3639816374384888E-2</v>
      </c>
      <c r="F215" s="26">
        <v>247.20999999999998</v>
      </c>
      <c r="G215" s="27">
        <v>21.779999999999998</v>
      </c>
      <c r="H215" s="25">
        <v>8.8103232069900089E-2</v>
      </c>
      <c r="I215" s="24">
        <v>-55.579999999999984</v>
      </c>
      <c r="J215" s="24">
        <v>17.649999999999999</v>
      </c>
      <c r="K215" s="28">
        <v>7.4463415695515206E-2</v>
      </c>
    </row>
    <row r="216" spans="1:11" x14ac:dyDescent="0.4">
      <c r="A216" s="22">
        <v>110319</v>
      </c>
      <c r="B216" s="23" t="s">
        <v>221</v>
      </c>
      <c r="C216" s="24">
        <v>4.6500000000000004</v>
      </c>
      <c r="D216" s="24">
        <v>0</v>
      </c>
      <c r="E216" s="25">
        <v>0</v>
      </c>
      <c r="F216" s="26"/>
      <c r="G216" s="27"/>
      <c r="H216" s="25">
        <v>0</v>
      </c>
      <c r="I216" s="24">
        <v>-4.6500000000000004</v>
      </c>
      <c r="J216" s="24">
        <v>0</v>
      </c>
      <c r="K216" s="28">
        <v>0</v>
      </c>
    </row>
    <row r="217" spans="1:11" x14ac:dyDescent="0.4">
      <c r="A217" s="22">
        <v>110429</v>
      </c>
      <c r="B217" s="23" t="s">
        <v>222</v>
      </c>
      <c r="E217" s="25">
        <v>0</v>
      </c>
      <c r="F217" s="26">
        <v>5.59</v>
      </c>
      <c r="G217" s="27">
        <v>0.73</v>
      </c>
      <c r="H217" s="25">
        <v>0.13059033989266547</v>
      </c>
      <c r="I217" s="24">
        <v>5.59</v>
      </c>
      <c r="J217" s="24">
        <v>0.73</v>
      </c>
      <c r="K217" s="28">
        <v>0.13059033989266547</v>
      </c>
    </row>
    <row r="218" spans="1:11" x14ac:dyDescent="0.4">
      <c r="A218" s="22">
        <v>110510</v>
      </c>
      <c r="B218" s="23" t="s">
        <v>223</v>
      </c>
      <c r="C218" s="24">
        <v>4.26</v>
      </c>
      <c r="D218" s="24">
        <v>0.01</v>
      </c>
      <c r="E218" s="25">
        <v>2.3474178403755869E-3</v>
      </c>
      <c r="F218" s="26">
        <v>2.34</v>
      </c>
      <c r="G218" s="27">
        <v>0.33</v>
      </c>
      <c r="H218" s="25">
        <v>0.14102564102564105</v>
      </c>
      <c r="I218" s="24">
        <v>-1.92</v>
      </c>
      <c r="J218" s="24">
        <v>0.32</v>
      </c>
      <c r="K218" s="28">
        <v>0.13867822318526546</v>
      </c>
    </row>
    <row r="219" spans="1:11" x14ac:dyDescent="0.4">
      <c r="A219" s="22">
        <v>110620</v>
      </c>
      <c r="B219" s="23" t="s">
        <v>224</v>
      </c>
      <c r="C219" s="24">
        <v>182.07</v>
      </c>
      <c r="D219" s="24">
        <v>0</v>
      </c>
      <c r="E219" s="25">
        <v>0</v>
      </c>
      <c r="F219" s="26">
        <v>81.97</v>
      </c>
      <c r="G219" s="27">
        <v>8.36</v>
      </c>
      <c r="H219" s="25">
        <v>0.10198853238989873</v>
      </c>
      <c r="I219" s="24">
        <v>-100.1</v>
      </c>
      <c r="J219" s="24">
        <v>8.36</v>
      </c>
      <c r="K219" s="28">
        <v>0.10198853238989873</v>
      </c>
    </row>
    <row r="220" spans="1:11" x14ac:dyDescent="0.4">
      <c r="A220" s="22">
        <v>110630</v>
      </c>
      <c r="B220" s="23" t="s">
        <v>225</v>
      </c>
      <c r="E220" s="25">
        <v>0</v>
      </c>
      <c r="F220" s="26">
        <v>3.15</v>
      </c>
      <c r="G220" s="27">
        <v>0.52</v>
      </c>
      <c r="H220" s="25">
        <v>0.1650793650793651</v>
      </c>
      <c r="I220" s="24">
        <v>3.15</v>
      </c>
      <c r="J220" s="24">
        <v>0.52</v>
      </c>
      <c r="K220" s="28">
        <v>0.1650793650793651</v>
      </c>
    </row>
    <row r="221" spans="1:11" x14ac:dyDescent="0.4">
      <c r="A221" s="22">
        <v>110811</v>
      </c>
      <c r="B221" s="23" t="s">
        <v>226</v>
      </c>
      <c r="C221" s="24">
        <v>97.03</v>
      </c>
      <c r="D221" s="24">
        <v>0.30000000000000004</v>
      </c>
      <c r="E221" s="25">
        <v>3.0918272699165211E-3</v>
      </c>
      <c r="F221" s="26">
        <v>94.789999999999992</v>
      </c>
      <c r="G221" s="27">
        <v>7.620000000000001</v>
      </c>
      <c r="H221" s="25">
        <v>8.0388226606182098E-2</v>
      </c>
      <c r="I221" s="24">
        <v>-2.2400000000000091</v>
      </c>
      <c r="J221" s="24">
        <v>7.3200000000000012</v>
      </c>
      <c r="K221" s="28">
        <v>7.7296399336265573E-2</v>
      </c>
    </row>
    <row r="222" spans="1:11" x14ac:dyDescent="0.4">
      <c r="A222" s="22">
        <v>110812</v>
      </c>
      <c r="B222" s="23" t="s">
        <v>227</v>
      </c>
      <c r="C222" s="24">
        <v>56.28</v>
      </c>
      <c r="D222" s="24">
        <v>0.15</v>
      </c>
      <c r="E222" s="25">
        <v>2.6652452025586353E-3</v>
      </c>
      <c r="F222" s="26">
        <v>21.83</v>
      </c>
      <c r="G222" s="27">
        <v>2.4500000000000002</v>
      </c>
      <c r="H222" s="25">
        <v>0.11223087494273937</v>
      </c>
      <c r="I222" s="24">
        <v>-34.450000000000003</v>
      </c>
      <c r="J222" s="24">
        <v>2.3000000000000003</v>
      </c>
      <c r="K222" s="28">
        <v>0.10956562974018073</v>
      </c>
    </row>
    <row r="223" spans="1:11" x14ac:dyDescent="0.4">
      <c r="A223" s="22">
        <v>110813</v>
      </c>
      <c r="B223" s="23" t="s">
        <v>228</v>
      </c>
      <c r="C223" s="24">
        <v>133.44999999999999</v>
      </c>
      <c r="D223" s="24">
        <v>0.59000000000000008</v>
      </c>
      <c r="E223" s="25">
        <v>4.4211315099288136E-3</v>
      </c>
      <c r="F223" s="26">
        <v>326.06999999999994</v>
      </c>
      <c r="G223" s="27">
        <v>12.88</v>
      </c>
      <c r="H223" s="25">
        <v>3.9500720704143295E-2</v>
      </c>
      <c r="I223" s="24">
        <v>192.61999999999995</v>
      </c>
      <c r="J223" s="24">
        <v>12.290000000000001</v>
      </c>
      <c r="K223" s="28">
        <v>3.5079589194214479E-2</v>
      </c>
    </row>
    <row r="224" spans="1:11" x14ac:dyDescent="0.4">
      <c r="A224" s="22">
        <v>110819</v>
      </c>
      <c r="B224" s="23" t="s">
        <v>229</v>
      </c>
      <c r="C224" s="24">
        <v>473.64</v>
      </c>
      <c r="D224" s="24">
        <v>0</v>
      </c>
      <c r="E224" s="25">
        <v>0</v>
      </c>
      <c r="F224" s="26">
        <v>345.51</v>
      </c>
      <c r="G224" s="27">
        <v>15.71</v>
      </c>
      <c r="H224" s="25">
        <v>4.5469016815721693E-2</v>
      </c>
      <c r="I224" s="24">
        <v>-128.13</v>
      </c>
      <c r="J224" s="24">
        <v>15.71</v>
      </c>
      <c r="K224" s="28">
        <v>4.5469016815721693E-2</v>
      </c>
    </row>
    <row r="225" spans="1:11" x14ac:dyDescent="0.4">
      <c r="A225" s="22">
        <v>110900</v>
      </c>
      <c r="B225" s="23" t="s">
        <v>230</v>
      </c>
      <c r="C225" s="24">
        <v>45.11</v>
      </c>
      <c r="D225" s="24">
        <v>2.81</v>
      </c>
      <c r="E225" s="25">
        <v>6.2292174684105521E-2</v>
      </c>
      <c r="F225" s="26">
        <v>15.79</v>
      </c>
      <c r="G225" s="27">
        <v>0.92</v>
      </c>
      <c r="H225" s="25">
        <v>5.8264724509183033E-2</v>
      </c>
      <c r="I225" s="24">
        <v>-29.32</v>
      </c>
      <c r="J225" s="24">
        <v>-1.8900000000000001</v>
      </c>
      <c r="K225" s="28">
        <v>-4.0274501749224881E-3</v>
      </c>
    </row>
    <row r="226" spans="1:11" x14ac:dyDescent="0.4">
      <c r="A226" s="22">
        <v>120110</v>
      </c>
      <c r="B226" s="23" t="s">
        <v>231</v>
      </c>
      <c r="C226" s="24">
        <v>27.81</v>
      </c>
      <c r="D226" s="24">
        <v>0</v>
      </c>
      <c r="E226" s="25">
        <v>0</v>
      </c>
      <c r="F226" s="26">
        <v>21.79</v>
      </c>
      <c r="G226" s="27">
        <v>2.74</v>
      </c>
      <c r="H226" s="25">
        <v>0.12574575493345572</v>
      </c>
      <c r="I226" s="24">
        <v>-6.02</v>
      </c>
      <c r="J226" s="24">
        <v>2.74</v>
      </c>
      <c r="K226" s="28">
        <v>0.12574575493345572</v>
      </c>
    </row>
    <row r="227" spans="1:11" x14ac:dyDescent="0.4">
      <c r="A227" s="22">
        <v>120190</v>
      </c>
      <c r="B227" s="23" t="s">
        <v>232</v>
      </c>
      <c r="C227" s="24">
        <v>18.5</v>
      </c>
      <c r="D227" s="24">
        <v>0</v>
      </c>
      <c r="E227" s="25">
        <v>0</v>
      </c>
      <c r="F227" s="26">
        <v>21.119999999999997</v>
      </c>
      <c r="G227" s="27">
        <v>3</v>
      </c>
      <c r="H227" s="25">
        <v>0.14204545454545456</v>
      </c>
      <c r="I227" s="24">
        <v>2.6199999999999974</v>
      </c>
      <c r="J227" s="24">
        <v>3</v>
      </c>
      <c r="K227" s="28">
        <v>0.14204545454545456</v>
      </c>
    </row>
    <row r="228" spans="1:11" x14ac:dyDescent="0.4">
      <c r="A228" s="22">
        <v>120400</v>
      </c>
      <c r="B228" s="23" t="s">
        <v>233</v>
      </c>
      <c r="C228" s="24">
        <v>6.54</v>
      </c>
      <c r="D228" s="24">
        <v>0</v>
      </c>
      <c r="E228" s="25">
        <v>0</v>
      </c>
      <c r="F228" s="26"/>
      <c r="G228" s="27"/>
      <c r="H228" s="25">
        <v>0</v>
      </c>
      <c r="I228" s="24">
        <v>-6.54</v>
      </c>
      <c r="J228" s="24">
        <v>0</v>
      </c>
      <c r="K228" s="28">
        <v>0</v>
      </c>
    </row>
    <row r="229" spans="1:11" x14ac:dyDescent="0.4">
      <c r="A229" s="22">
        <v>120510</v>
      </c>
      <c r="B229" s="23" t="s">
        <v>234</v>
      </c>
      <c r="C229" s="24">
        <v>5.34</v>
      </c>
      <c r="D229" s="24">
        <v>0</v>
      </c>
      <c r="E229" s="25">
        <v>0</v>
      </c>
      <c r="F229" s="26"/>
      <c r="G229" s="27"/>
      <c r="H229" s="25">
        <v>0</v>
      </c>
      <c r="I229" s="24">
        <v>-5.34</v>
      </c>
      <c r="J229" s="24">
        <v>0</v>
      </c>
      <c r="K229" s="28">
        <v>0</v>
      </c>
    </row>
    <row r="230" spans="1:11" x14ac:dyDescent="0.4">
      <c r="A230" s="22">
        <v>120600</v>
      </c>
      <c r="B230" s="23" t="s">
        <v>235</v>
      </c>
      <c r="C230" s="24">
        <v>2.75</v>
      </c>
      <c r="D230" s="24">
        <v>0</v>
      </c>
      <c r="E230" s="25">
        <v>0</v>
      </c>
      <c r="F230" s="26"/>
      <c r="G230" s="27"/>
      <c r="H230" s="25">
        <v>0</v>
      </c>
      <c r="I230" s="24">
        <v>-2.75</v>
      </c>
      <c r="J230" s="24">
        <v>0</v>
      </c>
      <c r="K230" s="28">
        <v>0</v>
      </c>
    </row>
    <row r="231" spans="1:11" x14ac:dyDescent="0.4">
      <c r="A231" s="22">
        <v>120740</v>
      </c>
      <c r="B231" s="23" t="s">
        <v>236</v>
      </c>
      <c r="C231" s="24">
        <v>77.88000000000001</v>
      </c>
      <c r="D231" s="24">
        <v>0</v>
      </c>
      <c r="E231" s="25">
        <v>0</v>
      </c>
      <c r="F231" s="26">
        <v>83.42</v>
      </c>
      <c r="G231" s="27">
        <v>7.65</v>
      </c>
      <c r="H231" s="25">
        <v>9.1704627187724763E-2</v>
      </c>
      <c r="I231" s="24">
        <v>5.539999999999992</v>
      </c>
      <c r="J231" s="24">
        <v>7.65</v>
      </c>
      <c r="K231" s="28">
        <v>9.1704627187724763E-2</v>
      </c>
    </row>
    <row r="232" spans="1:11" x14ac:dyDescent="0.4">
      <c r="A232" s="22">
        <v>120770</v>
      </c>
      <c r="B232" s="23" t="s">
        <v>237</v>
      </c>
      <c r="C232" s="24">
        <v>105.95</v>
      </c>
      <c r="D232" s="24">
        <v>0</v>
      </c>
      <c r="E232" s="25">
        <v>0</v>
      </c>
      <c r="F232" s="26">
        <v>3.05</v>
      </c>
      <c r="G232" s="27">
        <v>0.26</v>
      </c>
      <c r="H232" s="25">
        <v>8.5245901639344271E-2</v>
      </c>
      <c r="I232" s="24">
        <v>-102.9</v>
      </c>
      <c r="J232" s="24">
        <v>0.26</v>
      </c>
      <c r="K232" s="28">
        <v>8.5245901639344271E-2</v>
      </c>
    </row>
    <row r="233" spans="1:11" x14ac:dyDescent="0.4">
      <c r="A233" s="22">
        <v>120799</v>
      </c>
      <c r="B233" s="23" t="s">
        <v>238</v>
      </c>
      <c r="C233" s="24">
        <v>8.08</v>
      </c>
      <c r="D233" s="24">
        <v>0</v>
      </c>
      <c r="E233" s="25">
        <v>0</v>
      </c>
      <c r="F233" s="26"/>
      <c r="G233" s="27"/>
      <c r="H233" s="25">
        <v>0</v>
      </c>
      <c r="I233" s="24">
        <v>-8.08</v>
      </c>
      <c r="J233" s="24">
        <v>0</v>
      </c>
      <c r="K233" s="28">
        <v>0</v>
      </c>
    </row>
    <row r="234" spans="1:11" x14ac:dyDescent="0.4">
      <c r="A234" s="22">
        <v>120810</v>
      </c>
      <c r="B234" s="23" t="s">
        <v>239</v>
      </c>
      <c r="C234" s="24">
        <v>44.839999999999996</v>
      </c>
      <c r="D234" s="24">
        <v>0.80999999999999994</v>
      </c>
      <c r="E234" s="25">
        <v>1.8064228367528991E-2</v>
      </c>
      <c r="F234" s="26">
        <v>11.45</v>
      </c>
      <c r="G234" s="27">
        <v>1.4100000000000001</v>
      </c>
      <c r="H234" s="25">
        <v>0.12314410480349347</v>
      </c>
      <c r="I234" s="24">
        <v>-33.39</v>
      </c>
      <c r="J234" s="24">
        <v>0.6000000000000002</v>
      </c>
      <c r="K234" s="28">
        <v>0.10507987643596448</v>
      </c>
    </row>
    <row r="235" spans="1:11" ht="25.5" x14ac:dyDescent="0.4">
      <c r="A235" s="22">
        <v>120890</v>
      </c>
      <c r="B235" s="23" t="s">
        <v>240</v>
      </c>
      <c r="E235" s="25">
        <v>0</v>
      </c>
      <c r="F235" s="26">
        <v>2.85</v>
      </c>
      <c r="G235" s="27">
        <v>0.27</v>
      </c>
      <c r="H235" s="25">
        <v>9.4736842105263161E-2</v>
      </c>
      <c r="I235" s="24">
        <v>2.85</v>
      </c>
      <c r="J235" s="24">
        <v>0.27</v>
      </c>
      <c r="K235" s="28">
        <v>9.4736842105263161E-2</v>
      </c>
    </row>
    <row r="236" spans="1:11" x14ac:dyDescent="0.4">
      <c r="A236" s="22">
        <v>120925</v>
      </c>
      <c r="B236" s="23" t="s">
        <v>241</v>
      </c>
      <c r="C236" s="24">
        <v>93.46</v>
      </c>
      <c r="D236" s="24">
        <v>0.26</v>
      </c>
      <c r="E236" s="25">
        <v>2.7819387973464587E-3</v>
      </c>
      <c r="F236" s="26">
        <v>57.349999999999994</v>
      </c>
      <c r="G236" s="27">
        <v>1.49</v>
      </c>
      <c r="H236" s="25">
        <v>2.5980819529206629E-2</v>
      </c>
      <c r="I236" s="24">
        <v>-36.11</v>
      </c>
      <c r="J236" s="24">
        <v>1.23</v>
      </c>
      <c r="K236" s="28">
        <v>2.3198880731860171E-2</v>
      </c>
    </row>
    <row r="237" spans="1:11" x14ac:dyDescent="0.4">
      <c r="A237" s="22">
        <v>120929</v>
      </c>
      <c r="B237" s="23" t="s">
        <v>242</v>
      </c>
      <c r="C237" s="24">
        <v>31.869999999999997</v>
      </c>
      <c r="D237" s="24">
        <v>0</v>
      </c>
      <c r="E237" s="25">
        <v>0</v>
      </c>
      <c r="F237" s="26">
        <v>22.27</v>
      </c>
      <c r="G237" s="27">
        <v>0.75</v>
      </c>
      <c r="H237" s="25">
        <v>3.3677593174674447E-2</v>
      </c>
      <c r="I237" s="24">
        <v>-9.5999999999999979</v>
      </c>
      <c r="J237" s="24">
        <v>0.75</v>
      </c>
      <c r="K237" s="28">
        <v>3.3677593174674447E-2</v>
      </c>
    </row>
    <row r="238" spans="1:11" x14ac:dyDescent="0.4">
      <c r="A238" s="22">
        <v>120930</v>
      </c>
      <c r="B238" s="23" t="s">
        <v>243</v>
      </c>
      <c r="C238" s="24">
        <v>3300.76</v>
      </c>
      <c r="D238" s="24">
        <v>0.16</v>
      </c>
      <c r="E238" s="25">
        <v>4.8473684848337953E-5</v>
      </c>
      <c r="F238" s="26">
        <v>2777.57</v>
      </c>
      <c r="G238" s="27">
        <v>151.9</v>
      </c>
      <c r="H238" s="25">
        <v>5.4688090669182052E-2</v>
      </c>
      <c r="I238" s="24">
        <v>-523.19000000000005</v>
      </c>
      <c r="J238" s="24">
        <v>151.74</v>
      </c>
      <c r="K238" s="28">
        <v>5.4639616984333714E-2</v>
      </c>
    </row>
    <row r="239" spans="1:11" x14ac:dyDescent="0.4">
      <c r="A239" s="22">
        <v>120991</v>
      </c>
      <c r="B239" s="23" t="s">
        <v>244</v>
      </c>
      <c r="C239" s="24">
        <v>1991.7700000000002</v>
      </c>
      <c r="D239" s="24">
        <v>0.37</v>
      </c>
      <c r="E239" s="25">
        <v>1.8576442059073083E-4</v>
      </c>
      <c r="F239" s="26">
        <v>1685.2499999999995</v>
      </c>
      <c r="G239" s="27">
        <v>77.150000000000006</v>
      </c>
      <c r="H239" s="25">
        <v>4.5779557929090657E-2</v>
      </c>
      <c r="I239" s="24">
        <v>-306.52000000000066</v>
      </c>
      <c r="J239" s="24">
        <v>76.78</v>
      </c>
      <c r="K239" s="28">
        <v>4.5593793508499923E-2</v>
      </c>
    </row>
    <row r="240" spans="1:11" x14ac:dyDescent="0.4">
      <c r="A240" s="22">
        <v>120999</v>
      </c>
      <c r="B240" s="23" t="s">
        <v>245</v>
      </c>
      <c r="C240" s="24">
        <v>51.4</v>
      </c>
      <c r="D240" s="24">
        <v>0</v>
      </c>
      <c r="E240" s="25">
        <v>0</v>
      </c>
      <c r="F240" s="26">
        <v>104.88999999999999</v>
      </c>
      <c r="G240" s="27">
        <v>0.55000000000000004</v>
      </c>
      <c r="H240" s="25">
        <v>5.243588521308038E-3</v>
      </c>
      <c r="I240" s="24">
        <v>53.489999999999988</v>
      </c>
      <c r="J240" s="24">
        <v>0.55000000000000004</v>
      </c>
      <c r="K240" s="28">
        <v>5.243588521308038E-3</v>
      </c>
    </row>
    <row r="241" spans="1:11" ht="25.5" x14ac:dyDescent="0.4">
      <c r="A241" s="22">
        <v>121190</v>
      </c>
      <c r="B241" s="23" t="s">
        <v>246</v>
      </c>
      <c r="C241" s="24">
        <v>1519.9900000000002</v>
      </c>
      <c r="D241" s="24">
        <v>0.41</v>
      </c>
      <c r="E241" s="25">
        <v>2.697386167014256E-4</v>
      </c>
      <c r="F241" s="26">
        <v>1690.2799999999997</v>
      </c>
      <c r="G241" s="27">
        <v>111.69</v>
      </c>
      <c r="H241" s="25">
        <v>6.607780959367679E-2</v>
      </c>
      <c r="I241" s="24">
        <v>170.28999999999951</v>
      </c>
      <c r="J241" s="24">
        <v>111.28</v>
      </c>
      <c r="K241" s="28">
        <v>6.5808070976975358E-2</v>
      </c>
    </row>
    <row r="242" spans="1:11" x14ac:dyDescent="0.4">
      <c r="A242" s="22">
        <v>121221</v>
      </c>
      <c r="B242" s="23" t="s">
        <v>247</v>
      </c>
      <c r="C242" s="24">
        <v>6149.67</v>
      </c>
      <c r="D242" s="24">
        <v>0</v>
      </c>
      <c r="E242" s="25">
        <v>0</v>
      </c>
      <c r="F242" s="26">
        <v>6530.2099999999991</v>
      </c>
      <c r="G242" s="27">
        <v>508.19999999999993</v>
      </c>
      <c r="H242" s="25">
        <v>7.7822918405380526E-2</v>
      </c>
      <c r="I242" s="24">
        <v>380.53999999999905</v>
      </c>
      <c r="J242" s="24">
        <v>508.19999999999993</v>
      </c>
      <c r="K242" s="28">
        <v>7.7822918405380526E-2</v>
      </c>
    </row>
    <row r="243" spans="1:11" x14ac:dyDescent="0.4">
      <c r="A243" s="22">
        <v>121229</v>
      </c>
      <c r="B243" s="23" t="s">
        <v>248</v>
      </c>
      <c r="C243" s="24">
        <v>225.69000000000003</v>
      </c>
      <c r="D243" s="24">
        <v>0</v>
      </c>
      <c r="E243" s="25">
        <v>0</v>
      </c>
      <c r="F243" s="26">
        <v>134.61000000000001</v>
      </c>
      <c r="G243" s="27">
        <v>3.24</v>
      </c>
      <c r="H243" s="25">
        <v>2.4069534209939826E-2</v>
      </c>
      <c r="I243" s="24">
        <v>-91.080000000000013</v>
      </c>
      <c r="J243" s="24">
        <v>3.24</v>
      </c>
      <c r="K243" s="28">
        <v>2.4069534209939826E-2</v>
      </c>
    </row>
    <row r="244" spans="1:11" ht="25.5" x14ac:dyDescent="0.4">
      <c r="A244" s="22">
        <v>121299</v>
      </c>
      <c r="B244" s="23" t="s">
        <v>249</v>
      </c>
      <c r="C244" s="24">
        <v>231.23000000000002</v>
      </c>
      <c r="D244" s="24">
        <v>0</v>
      </c>
      <c r="E244" s="25">
        <v>0</v>
      </c>
      <c r="F244" s="26">
        <v>344.4</v>
      </c>
      <c r="G244" s="27">
        <v>30.160000000000004</v>
      </c>
      <c r="H244" s="25">
        <v>8.7572590011614423E-2</v>
      </c>
      <c r="I244" s="24">
        <v>113.16999999999996</v>
      </c>
      <c r="J244" s="24">
        <v>30.160000000000004</v>
      </c>
      <c r="K244" s="28">
        <v>8.7572590011614423E-2</v>
      </c>
    </row>
    <row r="245" spans="1:11" ht="25.5" x14ac:dyDescent="0.4">
      <c r="A245" s="22">
        <v>121490</v>
      </c>
      <c r="B245" s="23" t="s">
        <v>250</v>
      </c>
      <c r="C245" s="24">
        <v>35.83</v>
      </c>
      <c r="D245" s="24">
        <v>0</v>
      </c>
      <c r="E245" s="25">
        <v>0</v>
      </c>
      <c r="F245" s="26">
        <v>52.59</v>
      </c>
      <c r="G245" s="27">
        <v>0</v>
      </c>
      <c r="H245" s="25">
        <v>0</v>
      </c>
      <c r="I245" s="24">
        <v>16.760000000000005</v>
      </c>
      <c r="J245" s="24">
        <v>0</v>
      </c>
      <c r="K245" s="28">
        <v>0</v>
      </c>
    </row>
    <row r="246" spans="1:11" x14ac:dyDescent="0.4">
      <c r="A246" s="22">
        <v>130190</v>
      </c>
      <c r="B246" s="23" t="s">
        <v>251</v>
      </c>
      <c r="C246" s="24">
        <v>112.78000000000002</v>
      </c>
      <c r="D246" s="24">
        <v>0</v>
      </c>
      <c r="E246" s="25">
        <v>0</v>
      </c>
      <c r="F246" s="26">
        <v>90.81</v>
      </c>
      <c r="G246" s="27">
        <v>4.1899999999999995</v>
      </c>
      <c r="H246" s="25">
        <v>4.6140292919282011E-2</v>
      </c>
      <c r="I246" s="24">
        <v>-21.970000000000013</v>
      </c>
      <c r="J246" s="24">
        <v>4.1899999999999995</v>
      </c>
      <c r="K246" s="28">
        <v>4.6140292919282011E-2</v>
      </c>
    </row>
    <row r="247" spans="1:11" x14ac:dyDescent="0.4">
      <c r="A247" s="22">
        <v>130212</v>
      </c>
      <c r="B247" s="23" t="s">
        <v>252</v>
      </c>
      <c r="C247" s="24">
        <v>118.6</v>
      </c>
      <c r="D247" s="24">
        <v>4.43</v>
      </c>
      <c r="E247" s="25">
        <v>3.7352445193929176E-2</v>
      </c>
      <c r="F247" s="26">
        <v>15.93</v>
      </c>
      <c r="G247" s="27">
        <v>2.04</v>
      </c>
      <c r="H247" s="25">
        <v>0.128060263653484</v>
      </c>
      <c r="I247" s="24">
        <v>-102.66999999999999</v>
      </c>
      <c r="J247" s="24">
        <v>-2.3899999999999997</v>
      </c>
      <c r="K247" s="28">
        <v>9.070781845955482E-2</v>
      </c>
    </row>
    <row r="248" spans="1:11" x14ac:dyDescent="0.4">
      <c r="A248" s="22">
        <v>130219</v>
      </c>
      <c r="B248" s="23" t="s">
        <v>253</v>
      </c>
      <c r="C248" s="24">
        <v>13936.660000000002</v>
      </c>
      <c r="D248" s="24">
        <v>68.19</v>
      </c>
      <c r="E248" s="25">
        <v>4.8928509413302748E-3</v>
      </c>
      <c r="F248" s="26">
        <v>13014.82</v>
      </c>
      <c r="G248" s="27">
        <v>1141.05</v>
      </c>
      <c r="H248" s="25">
        <v>8.7673129555383783E-2</v>
      </c>
      <c r="I248" s="24">
        <v>-921.84000000000196</v>
      </c>
      <c r="J248" s="24">
        <v>1072.8599999999999</v>
      </c>
      <c r="K248" s="28">
        <v>8.2780278614053515E-2</v>
      </c>
    </row>
    <row r="249" spans="1:11" x14ac:dyDescent="0.4">
      <c r="A249" s="22">
        <v>130231</v>
      </c>
      <c r="B249" s="23" t="s">
        <v>254</v>
      </c>
      <c r="C249" s="24">
        <v>178.72000000000003</v>
      </c>
      <c r="D249" s="24">
        <v>0</v>
      </c>
      <c r="E249" s="25">
        <v>0</v>
      </c>
      <c r="F249" s="26">
        <v>283.69</v>
      </c>
      <c r="G249" s="27">
        <v>22.54</v>
      </c>
      <c r="H249" s="25">
        <v>7.9452923966301242E-2</v>
      </c>
      <c r="I249" s="24">
        <v>104.96999999999997</v>
      </c>
      <c r="J249" s="24">
        <v>22.54</v>
      </c>
      <c r="K249" s="28">
        <v>7.9452923966301242E-2</v>
      </c>
    </row>
    <row r="250" spans="1:11" ht="25.5" x14ac:dyDescent="0.4">
      <c r="A250" s="22">
        <v>130239</v>
      </c>
      <c r="B250" s="23" t="s">
        <v>255</v>
      </c>
      <c r="C250" s="24">
        <v>405.38</v>
      </c>
      <c r="D250" s="24">
        <v>12.77</v>
      </c>
      <c r="E250" s="25">
        <v>3.150130741526469E-2</v>
      </c>
      <c r="F250" s="26">
        <v>864.43</v>
      </c>
      <c r="G250" s="27">
        <v>60.190000000000005</v>
      </c>
      <c r="H250" s="25">
        <v>6.9629698182617453E-2</v>
      </c>
      <c r="I250" s="24">
        <v>459.04999999999995</v>
      </c>
      <c r="J250" s="24">
        <v>47.42</v>
      </c>
      <c r="K250" s="28">
        <v>3.8128390767352763E-2</v>
      </c>
    </row>
    <row r="251" spans="1:11" x14ac:dyDescent="0.4">
      <c r="A251" s="22">
        <v>140110</v>
      </c>
      <c r="B251" s="23" t="s">
        <v>256</v>
      </c>
      <c r="C251" s="24">
        <v>5.39</v>
      </c>
      <c r="D251" s="24">
        <v>0</v>
      </c>
      <c r="E251" s="25">
        <v>0</v>
      </c>
      <c r="F251" s="26">
        <v>14.93</v>
      </c>
      <c r="G251" s="27">
        <v>0.51</v>
      </c>
      <c r="H251" s="25">
        <v>3.415941058271936E-2</v>
      </c>
      <c r="I251" s="24">
        <v>9.5399999999999991</v>
      </c>
      <c r="J251" s="24">
        <v>0.51</v>
      </c>
      <c r="K251" s="28">
        <v>3.415941058271936E-2</v>
      </c>
    </row>
    <row r="252" spans="1:11" x14ac:dyDescent="0.4">
      <c r="A252" s="22">
        <v>140490</v>
      </c>
      <c r="B252" s="23" t="s">
        <v>257</v>
      </c>
      <c r="C252" s="24">
        <v>276.18</v>
      </c>
      <c r="D252" s="24">
        <v>0</v>
      </c>
      <c r="E252" s="25">
        <v>0</v>
      </c>
      <c r="F252" s="26">
        <v>198.88</v>
      </c>
      <c r="G252" s="27">
        <v>13.25</v>
      </c>
      <c r="H252" s="25">
        <v>6.6623089300080457E-2</v>
      </c>
      <c r="I252" s="24">
        <v>-77.300000000000011</v>
      </c>
      <c r="J252" s="24">
        <v>13.25</v>
      </c>
      <c r="K252" s="28">
        <v>6.6623089300080457E-2</v>
      </c>
    </row>
    <row r="253" spans="1:11" ht="25.5" x14ac:dyDescent="0.4">
      <c r="A253" s="22">
        <v>150420</v>
      </c>
      <c r="B253" s="23" t="s">
        <v>258</v>
      </c>
      <c r="C253" s="24">
        <v>744.29000000000008</v>
      </c>
      <c r="D253" s="24">
        <v>35.06</v>
      </c>
      <c r="E253" s="25">
        <v>4.7105294979107606E-2</v>
      </c>
      <c r="F253" s="26">
        <v>688.90000000000009</v>
      </c>
      <c r="G253" s="27">
        <v>67.459999999999994</v>
      </c>
      <c r="H253" s="25">
        <v>9.7924227028596295E-2</v>
      </c>
      <c r="I253" s="24">
        <v>-55.389999999999986</v>
      </c>
      <c r="J253" s="24">
        <v>32.399999999999991</v>
      </c>
      <c r="K253" s="28">
        <v>5.0818932049488688E-2</v>
      </c>
    </row>
    <row r="254" spans="1:11" x14ac:dyDescent="0.4">
      <c r="A254" s="22">
        <v>150500</v>
      </c>
      <c r="B254" s="23" t="s">
        <v>259</v>
      </c>
      <c r="C254" s="24">
        <v>7251.22</v>
      </c>
      <c r="D254" s="24">
        <v>164.20999999999998</v>
      </c>
      <c r="E254" s="25">
        <v>2.2645844423421158E-2</v>
      </c>
      <c r="F254" s="26">
        <v>6675.63</v>
      </c>
      <c r="G254" s="27">
        <v>622.43999999999994</v>
      </c>
      <c r="H254" s="25">
        <v>9.3240637962259731E-2</v>
      </c>
      <c r="I254" s="24">
        <v>-575.59000000000015</v>
      </c>
      <c r="J254" s="24">
        <v>458.22999999999996</v>
      </c>
      <c r="K254" s="28">
        <v>7.0594793538838574E-2</v>
      </c>
    </row>
    <row r="255" spans="1:11" ht="25.5" x14ac:dyDescent="0.4">
      <c r="A255" s="22">
        <v>150600</v>
      </c>
      <c r="B255" s="23" t="s">
        <v>260</v>
      </c>
      <c r="E255" s="25">
        <v>0</v>
      </c>
      <c r="F255" s="26">
        <v>5.09</v>
      </c>
      <c r="G255" s="27">
        <v>0.68</v>
      </c>
      <c r="H255" s="25">
        <v>0.13359528487229863</v>
      </c>
      <c r="I255" s="24">
        <v>5.09</v>
      </c>
      <c r="J255" s="24">
        <v>0.68</v>
      </c>
      <c r="K255" s="28">
        <v>0.13359528487229863</v>
      </c>
    </row>
    <row r="256" spans="1:11" x14ac:dyDescent="0.4">
      <c r="A256" s="22">
        <v>150890</v>
      </c>
      <c r="B256" s="23" t="s">
        <v>261</v>
      </c>
      <c r="E256" s="25">
        <v>0</v>
      </c>
      <c r="F256" s="26">
        <v>17.48</v>
      </c>
      <c r="G256" s="27">
        <v>2.27</v>
      </c>
      <c r="H256" s="25">
        <v>0.12986270022883295</v>
      </c>
      <c r="I256" s="24">
        <v>17.48</v>
      </c>
      <c r="J256" s="24">
        <v>2.27</v>
      </c>
      <c r="K256" s="28">
        <v>0.12986270022883295</v>
      </c>
    </row>
    <row r="257" spans="1:11" ht="25.5" x14ac:dyDescent="0.4">
      <c r="A257" s="22">
        <v>150920</v>
      </c>
      <c r="B257" s="23" t="s">
        <v>262</v>
      </c>
      <c r="C257" s="24">
        <v>7.18</v>
      </c>
      <c r="D257" s="24">
        <v>0.02</v>
      </c>
      <c r="E257" s="25">
        <v>2.7855153203342618E-3</v>
      </c>
      <c r="F257" s="26">
        <v>4.8599999999999994</v>
      </c>
      <c r="G257" s="27">
        <v>0.57000000000000006</v>
      </c>
      <c r="H257" s="25">
        <v>0.11728395061728397</v>
      </c>
      <c r="I257" s="24">
        <v>-2.3200000000000003</v>
      </c>
      <c r="J257" s="24">
        <v>0.55000000000000004</v>
      </c>
      <c r="K257" s="28">
        <v>0.11449843529694971</v>
      </c>
    </row>
    <row r="258" spans="1:11" x14ac:dyDescent="0.4">
      <c r="A258" s="22">
        <v>150990</v>
      </c>
      <c r="B258" s="23" t="s">
        <v>263</v>
      </c>
      <c r="C258" s="24">
        <v>23.38</v>
      </c>
      <c r="D258" s="24">
        <v>0.01</v>
      </c>
      <c r="E258" s="25">
        <v>4.2771599657827206E-4</v>
      </c>
      <c r="F258" s="26">
        <v>90.809999999999988</v>
      </c>
      <c r="G258" s="27">
        <v>9.1499999999999986</v>
      </c>
      <c r="H258" s="25">
        <v>0.1007598282127519</v>
      </c>
      <c r="I258" s="24">
        <v>67.429999999999993</v>
      </c>
      <c r="J258" s="24">
        <v>9.1399999999999988</v>
      </c>
      <c r="K258" s="28">
        <v>0.10033211221617362</v>
      </c>
    </row>
    <row r="259" spans="1:11" ht="25.5" x14ac:dyDescent="0.4">
      <c r="A259" s="22">
        <v>151090</v>
      </c>
      <c r="B259" s="23" t="s">
        <v>264</v>
      </c>
      <c r="E259" s="25">
        <v>0</v>
      </c>
      <c r="F259" s="26">
        <v>6.76</v>
      </c>
      <c r="G259" s="27">
        <v>0</v>
      </c>
      <c r="H259" s="25">
        <v>0</v>
      </c>
      <c r="I259" s="24">
        <v>6.76</v>
      </c>
      <c r="J259" s="24">
        <v>0</v>
      </c>
      <c r="K259" s="28">
        <v>0</v>
      </c>
    </row>
    <row r="260" spans="1:11" x14ac:dyDescent="0.4">
      <c r="A260" s="22">
        <v>151190</v>
      </c>
      <c r="B260" s="23" t="s">
        <v>265</v>
      </c>
      <c r="C260" s="24">
        <v>120.69</v>
      </c>
      <c r="D260" s="24">
        <v>0</v>
      </c>
      <c r="E260" s="25">
        <v>0</v>
      </c>
      <c r="F260" s="26"/>
      <c r="G260" s="27"/>
      <c r="H260" s="25">
        <v>0</v>
      </c>
      <c r="I260" s="24">
        <v>-120.69</v>
      </c>
      <c r="J260" s="24">
        <v>0</v>
      </c>
      <c r="K260" s="28">
        <v>0</v>
      </c>
    </row>
    <row r="261" spans="1:11" ht="25.5" x14ac:dyDescent="0.4">
      <c r="A261" s="22">
        <v>151219</v>
      </c>
      <c r="B261" s="23" t="s">
        <v>266</v>
      </c>
      <c r="E261" s="25">
        <v>0</v>
      </c>
      <c r="F261" s="26">
        <v>5.64</v>
      </c>
      <c r="G261" s="27">
        <v>0.82</v>
      </c>
      <c r="H261" s="25">
        <v>0.1453900709219858</v>
      </c>
      <c r="I261" s="24">
        <v>5.64</v>
      </c>
      <c r="J261" s="24">
        <v>0.82</v>
      </c>
      <c r="K261" s="28">
        <v>0.1453900709219858</v>
      </c>
    </row>
    <row r="262" spans="1:11" x14ac:dyDescent="0.4">
      <c r="A262" s="22">
        <v>151229</v>
      </c>
      <c r="B262" s="23" t="s">
        <v>267</v>
      </c>
      <c r="C262" s="24">
        <v>8.67</v>
      </c>
      <c r="D262" s="24">
        <v>0.12</v>
      </c>
      <c r="E262" s="25">
        <v>1.384083044982699E-2</v>
      </c>
      <c r="F262" s="26">
        <v>4.24</v>
      </c>
      <c r="G262" s="27">
        <v>0.46</v>
      </c>
      <c r="H262" s="25">
        <v>0.10849056603773585</v>
      </c>
      <c r="I262" s="24">
        <v>-4.43</v>
      </c>
      <c r="J262" s="24">
        <v>0.34</v>
      </c>
      <c r="K262" s="28">
        <v>9.4649735587908859E-2</v>
      </c>
    </row>
    <row r="263" spans="1:11" ht="25.5" x14ac:dyDescent="0.4">
      <c r="A263" s="22">
        <v>151419</v>
      </c>
      <c r="B263" s="23" t="s">
        <v>268</v>
      </c>
      <c r="C263" s="24">
        <v>258.58</v>
      </c>
      <c r="D263" s="24">
        <v>16.010000000000002</v>
      </c>
      <c r="E263" s="25">
        <v>6.1915074638409784E-2</v>
      </c>
      <c r="F263" s="26">
        <v>329.71999999999997</v>
      </c>
      <c r="G263" s="27">
        <v>38.669999999999995</v>
      </c>
      <c r="H263" s="25">
        <v>0.11728132961300497</v>
      </c>
      <c r="I263" s="24">
        <v>71.139999999999986</v>
      </c>
      <c r="J263" s="24">
        <v>22.659999999999993</v>
      </c>
      <c r="K263" s="28">
        <v>5.5366254974595186E-2</v>
      </c>
    </row>
    <row r="264" spans="1:11" x14ac:dyDescent="0.4">
      <c r="A264" s="22">
        <v>151491</v>
      </c>
      <c r="B264" s="23" t="s">
        <v>269</v>
      </c>
      <c r="C264" s="24">
        <v>48.72</v>
      </c>
      <c r="D264" s="24">
        <v>3.11</v>
      </c>
      <c r="E264" s="25">
        <v>6.3834154351395736E-2</v>
      </c>
      <c r="F264" s="26">
        <v>17.229999999999997</v>
      </c>
      <c r="G264" s="27">
        <v>1.1100000000000001</v>
      </c>
      <c r="H264" s="25">
        <v>6.4422518862449235E-2</v>
      </c>
      <c r="I264" s="24">
        <v>-31.490000000000002</v>
      </c>
      <c r="J264" s="24">
        <v>-1.9999999999999998</v>
      </c>
      <c r="K264" s="28">
        <v>5.8836451105349907E-4</v>
      </c>
    </row>
    <row r="265" spans="1:11" x14ac:dyDescent="0.4">
      <c r="A265" s="22">
        <v>151519</v>
      </c>
      <c r="B265" s="23" t="s">
        <v>270</v>
      </c>
      <c r="E265" s="25">
        <v>0</v>
      </c>
      <c r="F265" s="26">
        <v>3.75</v>
      </c>
      <c r="G265" s="27">
        <v>0.54</v>
      </c>
      <c r="H265" s="25">
        <v>0.14400000000000002</v>
      </c>
      <c r="I265" s="24">
        <v>3.75</v>
      </c>
      <c r="J265" s="24">
        <v>0.54</v>
      </c>
      <c r="K265" s="28">
        <v>0.14400000000000002</v>
      </c>
    </row>
    <row r="266" spans="1:11" x14ac:dyDescent="0.4">
      <c r="A266" s="22">
        <v>151529</v>
      </c>
      <c r="B266" s="23" t="s">
        <v>271</v>
      </c>
      <c r="E266" s="25">
        <v>0</v>
      </c>
      <c r="F266" s="26">
        <v>2.64</v>
      </c>
      <c r="G266" s="27">
        <v>0.34</v>
      </c>
      <c r="H266" s="25">
        <v>0.12878787878787878</v>
      </c>
      <c r="I266" s="24">
        <v>2.64</v>
      </c>
      <c r="J266" s="24">
        <v>0.34</v>
      </c>
      <c r="K266" s="28">
        <v>0.12878787878787878</v>
      </c>
    </row>
    <row r="267" spans="1:11" x14ac:dyDescent="0.4">
      <c r="A267" s="22">
        <v>151530</v>
      </c>
      <c r="B267" s="23" t="s">
        <v>272</v>
      </c>
      <c r="C267" s="24">
        <v>5.1999999999999993</v>
      </c>
      <c r="D267" s="24">
        <v>0</v>
      </c>
      <c r="E267" s="25">
        <v>0</v>
      </c>
      <c r="F267" s="26">
        <v>21</v>
      </c>
      <c r="G267" s="27">
        <v>2.41</v>
      </c>
      <c r="H267" s="25">
        <v>0.11476190476190477</v>
      </c>
      <c r="I267" s="24">
        <v>15.8</v>
      </c>
      <c r="J267" s="24">
        <v>2.41</v>
      </c>
      <c r="K267" s="28">
        <v>0.11476190476190477</v>
      </c>
    </row>
    <row r="268" spans="1:11" x14ac:dyDescent="0.4">
      <c r="A268" s="22">
        <v>151550</v>
      </c>
      <c r="B268" s="23" t="s">
        <v>273</v>
      </c>
      <c r="C268" s="24">
        <v>55421.24</v>
      </c>
      <c r="D268" s="24">
        <v>47.13</v>
      </c>
      <c r="E268" s="25">
        <v>8.5039598536589954E-4</v>
      </c>
      <c r="F268" s="26">
        <v>63298.77</v>
      </c>
      <c r="G268" s="27">
        <v>4922.9400000000005</v>
      </c>
      <c r="H268" s="25">
        <v>7.7773075211414078E-2</v>
      </c>
      <c r="I268" s="24">
        <v>7877.5299999999988</v>
      </c>
      <c r="J268" s="24">
        <v>4875.8100000000004</v>
      </c>
      <c r="K268" s="28">
        <v>7.6922679226048174E-2</v>
      </c>
    </row>
    <row r="269" spans="1:11" ht="25.5" x14ac:dyDescent="0.4">
      <c r="A269" s="22">
        <v>151560</v>
      </c>
      <c r="B269" s="23" t="s">
        <v>274</v>
      </c>
      <c r="C269" s="24">
        <v>112.95</v>
      </c>
      <c r="D269" s="24">
        <v>0</v>
      </c>
      <c r="E269" s="25">
        <v>0</v>
      </c>
      <c r="F269" s="26">
        <v>61.589999999999996</v>
      </c>
      <c r="G269" s="27">
        <v>3.67</v>
      </c>
      <c r="H269" s="25">
        <v>5.9587595388861832E-2</v>
      </c>
      <c r="I269" s="24">
        <v>-51.360000000000007</v>
      </c>
      <c r="J269" s="24">
        <v>3.67</v>
      </c>
      <c r="K269" s="28">
        <v>5.9587595388861832E-2</v>
      </c>
    </row>
    <row r="270" spans="1:11" ht="25.5" x14ac:dyDescent="0.4">
      <c r="A270" s="22">
        <v>151590</v>
      </c>
      <c r="B270" s="23" t="s">
        <v>275</v>
      </c>
      <c r="C270" s="24">
        <v>362.87</v>
      </c>
      <c r="D270" s="24">
        <v>4.46</v>
      </c>
      <c r="E270" s="25">
        <v>1.2290903078237384E-2</v>
      </c>
      <c r="F270" s="26">
        <v>239.35000000000002</v>
      </c>
      <c r="G270" s="27">
        <v>22.3</v>
      </c>
      <c r="H270" s="25">
        <v>9.3168999373302683E-2</v>
      </c>
      <c r="I270" s="24">
        <v>-123.51999999999998</v>
      </c>
      <c r="J270" s="24">
        <v>17.84</v>
      </c>
      <c r="K270" s="28">
        <v>8.0878096295065302E-2</v>
      </c>
    </row>
    <row r="271" spans="1:11" ht="25.5" x14ac:dyDescent="0.4">
      <c r="A271" s="22">
        <v>151610</v>
      </c>
      <c r="B271" s="23" t="s">
        <v>276</v>
      </c>
      <c r="C271" s="24">
        <v>3562.6800000000003</v>
      </c>
      <c r="D271" s="24">
        <v>4.8099999999999996</v>
      </c>
      <c r="E271" s="25">
        <v>1.3501072226526096E-3</v>
      </c>
      <c r="F271" s="26">
        <v>2859.86</v>
      </c>
      <c r="G271" s="27">
        <v>250.45</v>
      </c>
      <c r="H271" s="25">
        <v>8.7574216919709347E-2</v>
      </c>
      <c r="I271" s="24">
        <v>-702.82000000000016</v>
      </c>
      <c r="J271" s="24">
        <v>245.64</v>
      </c>
      <c r="K271" s="28">
        <v>8.6224109697056739E-2</v>
      </c>
    </row>
    <row r="272" spans="1:11" ht="25.5" x14ac:dyDescent="0.4">
      <c r="A272" s="22">
        <v>151620</v>
      </c>
      <c r="B272" s="23" t="s">
        <v>277</v>
      </c>
      <c r="C272" s="24">
        <v>61.860000000000007</v>
      </c>
      <c r="D272" s="24">
        <v>0.25</v>
      </c>
      <c r="E272" s="25">
        <v>4.0413837698027796E-3</v>
      </c>
      <c r="F272" s="26">
        <v>30.83</v>
      </c>
      <c r="G272" s="27">
        <v>0.36</v>
      </c>
      <c r="H272" s="25">
        <v>1.1676938047356471E-2</v>
      </c>
      <c r="I272" s="24">
        <v>-31.030000000000008</v>
      </c>
      <c r="J272" s="24">
        <v>0.10999999999999999</v>
      </c>
      <c r="K272" s="28">
        <v>7.6355542775536911E-3</v>
      </c>
    </row>
    <row r="273" spans="1:11" x14ac:dyDescent="0.4">
      <c r="A273" s="22">
        <v>151710</v>
      </c>
      <c r="B273" s="23" t="s">
        <v>278</v>
      </c>
      <c r="C273" s="24">
        <v>2.19</v>
      </c>
      <c r="D273" s="24">
        <v>0.04</v>
      </c>
      <c r="E273" s="25">
        <v>1.8264840182648404E-2</v>
      </c>
      <c r="F273" s="26"/>
      <c r="G273" s="27"/>
      <c r="H273" s="25">
        <v>0</v>
      </c>
      <c r="I273" s="24">
        <v>-2.19</v>
      </c>
      <c r="J273" s="24">
        <v>-0.04</v>
      </c>
      <c r="K273" s="28">
        <v>-1.8264840182648404E-2</v>
      </c>
    </row>
    <row r="274" spans="1:11" ht="25.5" x14ac:dyDescent="0.4">
      <c r="A274" s="22">
        <v>151790</v>
      </c>
      <c r="B274" s="23" t="s">
        <v>279</v>
      </c>
      <c r="C274" s="24">
        <v>439.76000000000005</v>
      </c>
      <c r="D274" s="24">
        <v>35.580000000000005</v>
      </c>
      <c r="E274" s="25">
        <v>8.090776787338548E-2</v>
      </c>
      <c r="F274" s="26">
        <v>647.4</v>
      </c>
      <c r="G274" s="27">
        <v>84.730000000000018</v>
      </c>
      <c r="H274" s="25">
        <v>0.13087735557615079</v>
      </c>
      <c r="I274" s="24">
        <v>207.63999999999993</v>
      </c>
      <c r="J274" s="24">
        <v>49.150000000000013</v>
      </c>
      <c r="K274" s="28">
        <v>4.9969587702765314E-2</v>
      </c>
    </row>
    <row r="275" spans="1:11" ht="25.5" x14ac:dyDescent="0.4">
      <c r="A275" s="22">
        <v>151800</v>
      </c>
      <c r="B275" s="23" t="s">
        <v>280</v>
      </c>
      <c r="C275" s="24">
        <v>1507.38</v>
      </c>
      <c r="D275" s="24">
        <v>112.75</v>
      </c>
      <c r="E275" s="25">
        <v>7.4798657272884067E-2</v>
      </c>
      <c r="F275" s="26">
        <v>3835.1300000000006</v>
      </c>
      <c r="G275" s="27">
        <v>573.92999999999995</v>
      </c>
      <c r="H275" s="25">
        <v>0.14965072891922826</v>
      </c>
      <c r="I275" s="24">
        <v>2327.7500000000005</v>
      </c>
      <c r="J275" s="24">
        <v>461.17999999999995</v>
      </c>
      <c r="K275" s="28">
        <v>7.4852071646344193E-2</v>
      </c>
    </row>
    <row r="276" spans="1:11" x14ac:dyDescent="0.4">
      <c r="A276" s="22">
        <v>152000</v>
      </c>
      <c r="B276" s="23" t="s">
        <v>281</v>
      </c>
      <c r="C276" s="24">
        <v>61.08</v>
      </c>
      <c r="D276" s="24">
        <v>0</v>
      </c>
      <c r="E276" s="25">
        <v>0</v>
      </c>
      <c r="F276" s="26">
        <v>53.8</v>
      </c>
      <c r="G276" s="27">
        <v>4.5699999999999994</v>
      </c>
      <c r="H276" s="25">
        <v>8.4944237918215607E-2</v>
      </c>
      <c r="I276" s="24">
        <v>-7.2800000000000011</v>
      </c>
      <c r="J276" s="24">
        <v>4.5699999999999994</v>
      </c>
      <c r="K276" s="28">
        <v>8.4944237918215607E-2</v>
      </c>
    </row>
    <row r="277" spans="1:11" x14ac:dyDescent="0.4">
      <c r="A277" s="22">
        <v>152110</v>
      </c>
      <c r="B277" s="23" t="s">
        <v>282</v>
      </c>
      <c r="C277" s="24">
        <v>1496.0300000000002</v>
      </c>
      <c r="D277" s="24">
        <v>0</v>
      </c>
      <c r="E277" s="25">
        <v>0</v>
      </c>
      <c r="F277" s="26">
        <v>1856.3000000000002</v>
      </c>
      <c r="G277" s="27">
        <v>101.7</v>
      </c>
      <c r="H277" s="25">
        <v>5.4786403059850233E-2</v>
      </c>
      <c r="I277" s="24">
        <v>360.27</v>
      </c>
      <c r="J277" s="24">
        <v>101.7</v>
      </c>
      <c r="K277" s="28">
        <v>5.4786403059850233E-2</v>
      </c>
    </row>
    <row r="278" spans="1:11" x14ac:dyDescent="0.4">
      <c r="A278" s="22">
        <v>152190</v>
      </c>
      <c r="B278" s="23" t="s">
        <v>283</v>
      </c>
      <c r="C278" s="24">
        <v>123.72</v>
      </c>
      <c r="D278" s="24">
        <v>0</v>
      </c>
      <c r="E278" s="25">
        <v>0</v>
      </c>
      <c r="F278" s="26">
        <v>141.29</v>
      </c>
      <c r="G278" s="27">
        <v>0.31</v>
      </c>
      <c r="H278" s="25">
        <v>2.1940689362304482E-3</v>
      </c>
      <c r="I278" s="24">
        <v>17.569999999999993</v>
      </c>
      <c r="J278" s="24">
        <v>0.31</v>
      </c>
      <c r="K278" s="28">
        <v>2.1940689362304482E-3</v>
      </c>
    </row>
    <row r="279" spans="1:11" ht="25.5" x14ac:dyDescent="0.4">
      <c r="A279" s="22">
        <v>160300</v>
      </c>
      <c r="B279" s="23" t="s">
        <v>284</v>
      </c>
      <c r="C279" s="24">
        <v>145.5</v>
      </c>
      <c r="D279" s="24">
        <v>0</v>
      </c>
      <c r="E279" s="25">
        <v>0</v>
      </c>
      <c r="F279" s="26">
        <v>209.26</v>
      </c>
      <c r="G279" s="27">
        <v>18.89</v>
      </c>
      <c r="H279" s="25">
        <v>9.0270476918665785E-2</v>
      </c>
      <c r="I279" s="24">
        <v>63.759999999999991</v>
      </c>
      <c r="J279" s="24">
        <v>18.89</v>
      </c>
      <c r="K279" s="28">
        <v>9.0270476918665785E-2</v>
      </c>
    </row>
    <row r="280" spans="1:11" x14ac:dyDescent="0.4">
      <c r="A280" s="22">
        <v>160411</v>
      </c>
      <c r="B280" s="23" t="s">
        <v>285</v>
      </c>
      <c r="C280" s="24">
        <v>479.28</v>
      </c>
      <c r="D280" s="24">
        <v>0.31</v>
      </c>
      <c r="E280" s="25">
        <v>6.4680353864129535E-4</v>
      </c>
      <c r="F280" s="26">
        <v>550.77</v>
      </c>
      <c r="G280" s="27">
        <v>59.699999999999996</v>
      </c>
      <c r="H280" s="25">
        <v>0.10839370336074949</v>
      </c>
      <c r="I280" s="24">
        <v>71.490000000000009</v>
      </c>
      <c r="J280" s="24">
        <v>59.389999999999993</v>
      </c>
      <c r="K280" s="28">
        <v>0.10774689982210819</v>
      </c>
    </row>
    <row r="281" spans="1:11" x14ac:dyDescent="0.4">
      <c r="A281" s="22">
        <v>160412</v>
      </c>
      <c r="B281" s="23" t="s">
        <v>286</v>
      </c>
      <c r="C281" s="24">
        <v>27.2</v>
      </c>
      <c r="D281" s="24">
        <v>0.93</v>
      </c>
      <c r="E281" s="25">
        <v>3.4191176470588239E-2</v>
      </c>
      <c r="F281" s="26">
        <v>30.5</v>
      </c>
      <c r="G281" s="27">
        <v>4.46</v>
      </c>
      <c r="H281" s="25">
        <v>0.14622950819672131</v>
      </c>
      <c r="I281" s="24">
        <v>3.3000000000000007</v>
      </c>
      <c r="J281" s="24">
        <v>3.53</v>
      </c>
      <c r="K281" s="28">
        <v>0.11203833172613308</v>
      </c>
    </row>
    <row r="282" spans="1:11" ht="25.5" x14ac:dyDescent="0.4">
      <c r="A282" s="22">
        <v>160413</v>
      </c>
      <c r="B282" s="23" t="s">
        <v>287</v>
      </c>
      <c r="C282" s="24">
        <v>478.5</v>
      </c>
      <c r="D282" s="24">
        <v>7.8500000000000014</v>
      </c>
      <c r="E282" s="25">
        <v>1.6405433646812961E-2</v>
      </c>
      <c r="F282" s="26">
        <v>1145.8</v>
      </c>
      <c r="G282" s="27">
        <v>144.69999999999999</v>
      </c>
      <c r="H282" s="25">
        <v>0.12628731017629602</v>
      </c>
      <c r="I282" s="24">
        <v>667.3</v>
      </c>
      <c r="J282" s="24">
        <v>136.85</v>
      </c>
      <c r="K282" s="28">
        <v>0.10988187652948306</v>
      </c>
    </row>
    <row r="283" spans="1:11" x14ac:dyDescent="0.4">
      <c r="A283" s="22">
        <v>160414</v>
      </c>
      <c r="B283" s="23" t="s">
        <v>288</v>
      </c>
      <c r="C283" s="24">
        <v>563.66999999999996</v>
      </c>
      <c r="D283" s="24">
        <v>50.250000000000007</v>
      </c>
      <c r="E283" s="25">
        <v>8.9147905689499193E-2</v>
      </c>
      <c r="F283" s="26">
        <v>318.35999999999996</v>
      </c>
      <c r="G283" s="27">
        <v>49.039999999999992</v>
      </c>
      <c r="H283" s="25">
        <v>0.15403945219248649</v>
      </c>
      <c r="I283" s="24">
        <v>-245.31</v>
      </c>
      <c r="J283" s="24">
        <v>-1.2100000000000151</v>
      </c>
      <c r="K283" s="28">
        <v>6.4891546502987299E-2</v>
      </c>
    </row>
    <row r="284" spans="1:11" x14ac:dyDescent="0.4">
      <c r="A284" s="22">
        <v>160415</v>
      </c>
      <c r="B284" s="23" t="s">
        <v>289</v>
      </c>
      <c r="C284" s="24">
        <v>3420.46</v>
      </c>
      <c r="D284" s="24">
        <v>97.74</v>
      </c>
      <c r="E284" s="25">
        <v>2.8575103933389075E-2</v>
      </c>
      <c r="F284" s="26">
        <v>3628.72</v>
      </c>
      <c r="G284" s="27">
        <v>382.22</v>
      </c>
      <c r="H284" s="25">
        <v>0.10533190766992219</v>
      </c>
      <c r="I284" s="24">
        <v>208.25999999999976</v>
      </c>
      <c r="J284" s="24">
        <v>284.48</v>
      </c>
      <c r="K284" s="28">
        <v>7.6756803736533111E-2</v>
      </c>
    </row>
    <row r="285" spans="1:11" x14ac:dyDescent="0.4">
      <c r="A285" s="22">
        <v>160416</v>
      </c>
      <c r="B285" s="23" t="s">
        <v>290</v>
      </c>
      <c r="C285" s="24">
        <v>37.11</v>
      </c>
      <c r="D285" s="24">
        <v>1.79</v>
      </c>
      <c r="E285" s="25">
        <v>4.823497709512261E-2</v>
      </c>
      <c r="F285" s="26">
        <v>33.410000000000004</v>
      </c>
      <c r="G285" s="27">
        <v>4.6100000000000003</v>
      </c>
      <c r="H285" s="25">
        <v>0.1379826399281652</v>
      </c>
      <c r="I285" s="24">
        <v>-3.6999999999999957</v>
      </c>
      <c r="J285" s="24">
        <v>2.8200000000000003</v>
      </c>
      <c r="K285" s="28">
        <v>8.9747662833042585E-2</v>
      </c>
    </row>
    <row r="286" spans="1:11" x14ac:dyDescent="0.4">
      <c r="A286" s="22">
        <v>160417</v>
      </c>
      <c r="B286" s="23" t="s">
        <v>291</v>
      </c>
      <c r="C286" s="24">
        <v>739.1400000000001</v>
      </c>
      <c r="D286" s="24">
        <v>30.849999999999998</v>
      </c>
      <c r="E286" s="25">
        <v>4.1737695159239106E-2</v>
      </c>
      <c r="F286" s="26">
        <v>983.14000000000021</v>
      </c>
      <c r="G286" s="27">
        <v>113.38</v>
      </c>
      <c r="H286" s="25">
        <v>0.11532436885896206</v>
      </c>
      <c r="I286" s="24">
        <v>244.00000000000011</v>
      </c>
      <c r="J286" s="24">
        <v>82.53</v>
      </c>
      <c r="K286" s="28">
        <v>7.3586673699722965E-2</v>
      </c>
    </row>
    <row r="287" spans="1:11" x14ac:dyDescent="0.4">
      <c r="A287" s="22">
        <v>160419</v>
      </c>
      <c r="B287" s="23" t="s">
        <v>292</v>
      </c>
      <c r="C287" s="24">
        <v>830.88000000000011</v>
      </c>
      <c r="D287" s="24">
        <v>38.53</v>
      </c>
      <c r="E287" s="25">
        <v>4.6372520700943574E-2</v>
      </c>
      <c r="F287" s="26">
        <v>985.57999999999993</v>
      </c>
      <c r="G287" s="27">
        <v>121.43999999999998</v>
      </c>
      <c r="H287" s="25">
        <v>0.12321678605491182</v>
      </c>
      <c r="I287" s="24">
        <v>154.69999999999982</v>
      </c>
      <c r="J287" s="24">
        <v>82.909999999999982</v>
      </c>
      <c r="K287" s="28">
        <v>7.6844265353968239E-2</v>
      </c>
    </row>
    <row r="288" spans="1:11" ht="25.5" x14ac:dyDescent="0.4">
      <c r="A288" s="22">
        <v>160420</v>
      </c>
      <c r="B288" s="23" t="s">
        <v>293</v>
      </c>
      <c r="C288" s="24">
        <v>31170.309999999998</v>
      </c>
      <c r="D288" s="24">
        <v>7.15</v>
      </c>
      <c r="E288" s="25">
        <v>2.2938494997322775E-4</v>
      </c>
      <c r="F288" s="26">
        <v>34359.759999999995</v>
      </c>
      <c r="G288" s="27">
        <v>2722.3399999999997</v>
      </c>
      <c r="H288" s="25">
        <v>7.9230471924134516E-2</v>
      </c>
      <c r="I288" s="24">
        <v>3189.4499999999971</v>
      </c>
      <c r="J288" s="24">
        <v>2715.1899999999996</v>
      </c>
      <c r="K288" s="28">
        <v>7.9001086974161291E-2</v>
      </c>
    </row>
    <row r="289" spans="1:11" x14ac:dyDescent="0.4">
      <c r="A289" s="22">
        <v>160431</v>
      </c>
      <c r="B289" s="23" t="s">
        <v>294</v>
      </c>
      <c r="C289" s="24">
        <v>15.719999999999999</v>
      </c>
      <c r="D289" s="24">
        <v>2.1</v>
      </c>
      <c r="E289" s="25">
        <v>0.13358778625954201</v>
      </c>
      <c r="F289" s="26">
        <v>11.66</v>
      </c>
      <c r="G289" s="27">
        <v>1.3599999999999999</v>
      </c>
      <c r="H289" s="25">
        <v>0.11663807890222984</v>
      </c>
      <c r="I289" s="24">
        <v>-4.0599999999999987</v>
      </c>
      <c r="J289" s="24">
        <v>-0.74000000000000021</v>
      </c>
      <c r="K289" s="28">
        <v>-1.6949707357312174E-2</v>
      </c>
    </row>
    <row r="290" spans="1:11" x14ac:dyDescent="0.4">
      <c r="A290" s="22">
        <v>160432</v>
      </c>
      <c r="B290" s="23" t="s">
        <v>295</v>
      </c>
      <c r="C290" s="24">
        <v>6044.24</v>
      </c>
      <c r="D290" s="24">
        <v>0</v>
      </c>
      <c r="E290" s="25">
        <v>0</v>
      </c>
      <c r="F290" s="26">
        <v>5390.12</v>
      </c>
      <c r="G290" s="27">
        <v>334.91</v>
      </c>
      <c r="H290" s="25">
        <v>6.2134052674151972E-2</v>
      </c>
      <c r="I290" s="24">
        <v>-654.11999999999989</v>
      </c>
      <c r="J290" s="24">
        <v>334.91</v>
      </c>
      <c r="K290" s="28">
        <v>6.2134052674151972E-2</v>
      </c>
    </row>
    <row r="291" spans="1:11" x14ac:dyDescent="0.4">
      <c r="A291" s="22">
        <v>160510</v>
      </c>
      <c r="B291" s="23" t="s">
        <v>296</v>
      </c>
      <c r="C291" s="24">
        <v>1018.9799999999999</v>
      </c>
      <c r="D291" s="24">
        <v>31.099999999999998</v>
      </c>
      <c r="E291" s="25">
        <v>3.05207167952266E-2</v>
      </c>
      <c r="F291" s="26">
        <v>1911.8799999999999</v>
      </c>
      <c r="G291" s="27">
        <v>206.47</v>
      </c>
      <c r="H291" s="25">
        <v>0.10799317948825241</v>
      </c>
      <c r="I291" s="24">
        <v>892.9</v>
      </c>
      <c r="J291" s="24">
        <v>175.37</v>
      </c>
      <c r="K291" s="28">
        <v>7.7472462693025809E-2</v>
      </c>
    </row>
    <row r="292" spans="1:11" x14ac:dyDescent="0.4">
      <c r="A292" s="22">
        <v>160521</v>
      </c>
      <c r="B292" s="23" t="s">
        <v>297</v>
      </c>
      <c r="C292" s="24">
        <v>171.55</v>
      </c>
      <c r="D292" s="24">
        <v>1.0900000000000001</v>
      </c>
      <c r="E292" s="25">
        <v>6.3538327018361996E-3</v>
      </c>
      <c r="F292" s="26">
        <v>32.64</v>
      </c>
      <c r="G292" s="27">
        <v>0</v>
      </c>
      <c r="H292" s="25">
        <v>0</v>
      </c>
      <c r="I292" s="24">
        <v>-138.91000000000003</v>
      </c>
      <c r="J292" s="24">
        <v>-1.0900000000000001</v>
      </c>
      <c r="K292" s="28">
        <v>-6.3538327018361996E-3</v>
      </c>
    </row>
    <row r="293" spans="1:11" x14ac:dyDescent="0.4">
      <c r="A293" s="22">
        <v>160530</v>
      </c>
      <c r="B293" s="23" t="s">
        <v>298</v>
      </c>
      <c r="C293" s="24">
        <v>1319.1499999999996</v>
      </c>
      <c r="D293" s="24">
        <v>0</v>
      </c>
      <c r="E293" s="25">
        <v>0</v>
      </c>
      <c r="F293" s="26">
        <v>464.71000000000004</v>
      </c>
      <c r="G293" s="27">
        <v>42.36999999999999</v>
      </c>
      <c r="H293" s="25">
        <v>9.1175141486088074E-2</v>
      </c>
      <c r="I293" s="24">
        <v>-854.4399999999996</v>
      </c>
      <c r="J293" s="24">
        <v>42.36999999999999</v>
      </c>
      <c r="K293" s="28">
        <v>9.1175141486088074E-2</v>
      </c>
    </row>
    <row r="294" spans="1:11" x14ac:dyDescent="0.4">
      <c r="A294" s="22">
        <v>160540</v>
      </c>
      <c r="B294" s="23" t="s">
        <v>299</v>
      </c>
      <c r="C294" s="24">
        <v>4212.87</v>
      </c>
      <c r="D294" s="24">
        <v>0</v>
      </c>
      <c r="E294" s="25">
        <v>0</v>
      </c>
      <c r="F294" s="26">
        <v>4935.1399999999994</v>
      </c>
      <c r="G294" s="27">
        <v>359.23</v>
      </c>
      <c r="H294" s="25">
        <v>7.2790234927479269E-2</v>
      </c>
      <c r="I294" s="24">
        <v>722.26999999999953</v>
      </c>
      <c r="J294" s="24">
        <v>359.23</v>
      </c>
      <c r="K294" s="28">
        <v>7.2790234927479269E-2</v>
      </c>
    </row>
    <row r="295" spans="1:11" x14ac:dyDescent="0.4">
      <c r="A295" s="22">
        <v>160551</v>
      </c>
      <c r="B295" s="23" t="s">
        <v>300</v>
      </c>
      <c r="C295" s="24">
        <v>1528.8899999999999</v>
      </c>
      <c r="D295" s="24">
        <v>69.09</v>
      </c>
      <c r="E295" s="25">
        <v>4.5189647391244633E-2</v>
      </c>
      <c r="F295" s="26">
        <v>1722.21</v>
      </c>
      <c r="G295" s="27">
        <v>192.87</v>
      </c>
      <c r="H295" s="25">
        <v>0.11198982702457888</v>
      </c>
      <c r="I295" s="24">
        <v>193.32000000000016</v>
      </c>
      <c r="J295" s="24">
        <v>123.78</v>
      </c>
      <c r="K295" s="28">
        <v>6.6800179633334247E-2</v>
      </c>
    </row>
    <row r="296" spans="1:11" x14ac:dyDescent="0.4">
      <c r="A296" s="22">
        <v>160552</v>
      </c>
      <c r="B296" s="23" t="s">
        <v>301</v>
      </c>
      <c r="C296" s="24">
        <v>3808.54</v>
      </c>
      <c r="D296" s="24">
        <v>0</v>
      </c>
      <c r="E296" s="25">
        <v>0</v>
      </c>
      <c r="F296" s="26">
        <v>2460.0499999999997</v>
      </c>
      <c r="G296" s="27">
        <v>233.92000000000002</v>
      </c>
      <c r="H296" s="25">
        <v>9.5087498221580885E-2</v>
      </c>
      <c r="I296" s="24">
        <v>-1348.4900000000002</v>
      </c>
      <c r="J296" s="24">
        <v>233.92000000000002</v>
      </c>
      <c r="K296" s="28">
        <v>9.5087498221580885E-2</v>
      </c>
    </row>
    <row r="297" spans="1:11" x14ac:dyDescent="0.4">
      <c r="A297" s="22">
        <v>160554</v>
      </c>
      <c r="B297" s="23" t="s">
        <v>302</v>
      </c>
      <c r="C297" s="24">
        <v>3906.63</v>
      </c>
      <c r="D297" s="24">
        <v>0</v>
      </c>
      <c r="E297" s="25">
        <v>0</v>
      </c>
      <c r="F297" s="26">
        <v>4765.8599999999997</v>
      </c>
      <c r="G297" s="27">
        <v>376.19</v>
      </c>
      <c r="H297" s="25">
        <v>7.8934337139571875E-2</v>
      </c>
      <c r="I297" s="24">
        <v>859.22999999999956</v>
      </c>
      <c r="J297" s="24">
        <v>376.19</v>
      </c>
      <c r="K297" s="28">
        <v>7.8934337139571875E-2</v>
      </c>
    </row>
    <row r="298" spans="1:11" x14ac:dyDescent="0.4">
      <c r="A298" s="22">
        <v>160555</v>
      </c>
      <c r="B298" s="23" t="s">
        <v>303</v>
      </c>
      <c r="C298" s="24">
        <v>8212.9600000000009</v>
      </c>
      <c r="D298" s="24">
        <v>0</v>
      </c>
      <c r="E298" s="25">
        <v>0</v>
      </c>
      <c r="F298" s="26">
        <v>10268.259999999998</v>
      </c>
      <c r="G298" s="27">
        <v>818.57</v>
      </c>
      <c r="H298" s="25">
        <v>7.9718472263070883E-2</v>
      </c>
      <c r="I298" s="24">
        <v>2055.2999999999975</v>
      </c>
      <c r="J298" s="24">
        <v>818.57</v>
      </c>
      <c r="K298" s="28">
        <v>7.9718472263070883E-2</v>
      </c>
    </row>
    <row r="299" spans="1:11" x14ac:dyDescent="0.4">
      <c r="A299" s="22">
        <v>160556</v>
      </c>
      <c r="B299" s="23" t="s">
        <v>304</v>
      </c>
      <c r="C299" s="24">
        <v>166.47</v>
      </c>
      <c r="D299" s="24">
        <v>3.98</v>
      </c>
      <c r="E299" s="25">
        <v>2.3908211689793957E-2</v>
      </c>
      <c r="F299" s="26">
        <v>165.25</v>
      </c>
      <c r="G299" s="27">
        <v>18.559999999999999</v>
      </c>
      <c r="H299" s="25">
        <v>0.11231467473524961</v>
      </c>
      <c r="I299" s="24">
        <v>-1.2199999999999989</v>
      </c>
      <c r="J299" s="24">
        <v>14.579999999999998</v>
      </c>
      <c r="K299" s="28">
        <v>8.8406463045455658E-2</v>
      </c>
    </row>
    <row r="300" spans="1:11" x14ac:dyDescent="0.4">
      <c r="A300" s="22">
        <v>160557</v>
      </c>
      <c r="B300" s="23" t="s">
        <v>305</v>
      </c>
      <c r="C300" s="24">
        <v>12.700000000000001</v>
      </c>
      <c r="D300" s="24">
        <v>0</v>
      </c>
      <c r="E300" s="25">
        <v>0</v>
      </c>
      <c r="F300" s="26"/>
      <c r="G300" s="27"/>
      <c r="H300" s="25">
        <v>0</v>
      </c>
      <c r="I300" s="24">
        <v>-12.700000000000001</v>
      </c>
      <c r="J300" s="24">
        <v>0</v>
      </c>
      <c r="K300" s="28">
        <v>0</v>
      </c>
    </row>
    <row r="301" spans="1:11" x14ac:dyDescent="0.4">
      <c r="A301" s="22">
        <v>160559</v>
      </c>
      <c r="B301" s="23" t="s">
        <v>306</v>
      </c>
      <c r="C301" s="24">
        <v>595.12999999999988</v>
      </c>
      <c r="D301" s="24">
        <v>0</v>
      </c>
      <c r="E301" s="25">
        <v>0</v>
      </c>
      <c r="F301" s="26">
        <v>227.73000000000002</v>
      </c>
      <c r="G301" s="27">
        <v>15.950000000000001</v>
      </c>
      <c r="H301" s="25">
        <v>7.0039081368287001E-2</v>
      </c>
      <c r="I301" s="24">
        <v>-367.39999999999986</v>
      </c>
      <c r="J301" s="24">
        <v>15.950000000000001</v>
      </c>
      <c r="K301" s="28">
        <v>7.0039081368287001E-2</v>
      </c>
    </row>
    <row r="302" spans="1:11" x14ac:dyDescent="0.4">
      <c r="A302" s="22">
        <v>160561</v>
      </c>
      <c r="B302" s="23" t="s">
        <v>307</v>
      </c>
      <c r="E302" s="25">
        <v>0</v>
      </c>
      <c r="F302" s="26">
        <v>22.92</v>
      </c>
      <c r="G302" s="27">
        <v>0</v>
      </c>
      <c r="H302" s="25">
        <v>0</v>
      </c>
      <c r="I302" s="24">
        <v>22.92</v>
      </c>
      <c r="J302" s="24">
        <v>0</v>
      </c>
      <c r="K302" s="28">
        <v>0</v>
      </c>
    </row>
    <row r="303" spans="1:11" x14ac:dyDescent="0.4">
      <c r="A303" s="22">
        <v>160562</v>
      </c>
      <c r="B303" s="23" t="s">
        <v>308</v>
      </c>
      <c r="C303" s="24">
        <v>112.75999999999999</v>
      </c>
      <c r="D303" s="24">
        <v>0</v>
      </c>
      <c r="E303" s="25">
        <v>0</v>
      </c>
      <c r="F303" s="26">
        <v>401.95</v>
      </c>
      <c r="G303" s="27">
        <v>22.2</v>
      </c>
      <c r="H303" s="25">
        <v>5.5230750093295186E-2</v>
      </c>
      <c r="I303" s="24">
        <v>289.19</v>
      </c>
      <c r="J303" s="24">
        <v>22.2</v>
      </c>
      <c r="K303" s="28">
        <v>5.5230750093295186E-2</v>
      </c>
    </row>
    <row r="304" spans="1:11" x14ac:dyDescent="0.4">
      <c r="A304" s="22">
        <v>160563</v>
      </c>
      <c r="B304" s="23" t="s">
        <v>309</v>
      </c>
      <c r="C304" s="24">
        <v>311.45000000000005</v>
      </c>
      <c r="D304" s="24">
        <v>0</v>
      </c>
      <c r="E304" s="25">
        <v>0</v>
      </c>
      <c r="F304" s="26">
        <v>193.95999999999998</v>
      </c>
      <c r="G304" s="27">
        <v>16.28</v>
      </c>
      <c r="H304" s="25">
        <v>8.3934831924108083E-2</v>
      </c>
      <c r="I304" s="24">
        <v>-117.49000000000007</v>
      </c>
      <c r="J304" s="24">
        <v>16.28</v>
      </c>
      <c r="K304" s="28">
        <v>8.3934831924108083E-2</v>
      </c>
    </row>
    <row r="305" spans="1:11" x14ac:dyDescent="0.4">
      <c r="A305" s="22">
        <v>160569</v>
      </c>
      <c r="B305" s="23" t="s">
        <v>310</v>
      </c>
      <c r="E305" s="25">
        <v>0</v>
      </c>
      <c r="F305" s="26">
        <v>18.489999999999998</v>
      </c>
      <c r="G305" s="27">
        <v>2.29</v>
      </c>
      <c r="H305" s="25">
        <v>0.12385073012439157</v>
      </c>
      <c r="I305" s="24">
        <v>18.489999999999998</v>
      </c>
      <c r="J305" s="24">
        <v>2.29</v>
      </c>
      <c r="K305" s="28">
        <v>0.12385073012439157</v>
      </c>
    </row>
    <row r="306" spans="1:11" x14ac:dyDescent="0.4">
      <c r="A306" s="22">
        <v>170112</v>
      </c>
      <c r="B306" s="23" t="s">
        <v>311</v>
      </c>
      <c r="E306" s="25">
        <v>0</v>
      </c>
      <c r="F306" s="26">
        <v>2.25</v>
      </c>
      <c r="G306" s="27">
        <v>0.32</v>
      </c>
      <c r="H306" s="25">
        <v>0.14222222222222222</v>
      </c>
      <c r="I306" s="24">
        <v>2.25</v>
      </c>
      <c r="J306" s="24">
        <v>0.32</v>
      </c>
      <c r="K306" s="28">
        <v>0.14222222222222222</v>
      </c>
    </row>
    <row r="307" spans="1:11" ht="25.5" x14ac:dyDescent="0.4">
      <c r="A307" s="22">
        <v>170113</v>
      </c>
      <c r="B307" s="23" t="s">
        <v>312</v>
      </c>
      <c r="C307" s="24">
        <v>35.75</v>
      </c>
      <c r="D307" s="24">
        <v>2.04</v>
      </c>
      <c r="E307" s="25">
        <v>5.7062937062937066E-2</v>
      </c>
      <c r="F307" s="26">
        <v>79.350000000000009</v>
      </c>
      <c r="G307" s="27">
        <v>5.3999999999999995</v>
      </c>
      <c r="H307" s="25">
        <v>6.8052930056710759E-2</v>
      </c>
      <c r="I307" s="24">
        <v>43.600000000000009</v>
      </c>
      <c r="J307" s="24">
        <v>3.3599999999999994</v>
      </c>
      <c r="K307" s="28">
        <v>1.0989992993773692E-2</v>
      </c>
    </row>
    <row r="308" spans="1:11" ht="25.5" x14ac:dyDescent="0.4">
      <c r="A308" s="22">
        <v>170114</v>
      </c>
      <c r="B308" s="23" t="s">
        <v>313</v>
      </c>
      <c r="C308" s="24">
        <v>8.89</v>
      </c>
      <c r="D308" s="24">
        <v>0.41000000000000003</v>
      </c>
      <c r="E308" s="25">
        <v>4.6119235095613047E-2</v>
      </c>
      <c r="F308" s="26">
        <v>24.52</v>
      </c>
      <c r="G308" s="27">
        <v>2.11</v>
      </c>
      <c r="H308" s="25">
        <v>8.605220228384991E-2</v>
      </c>
      <c r="I308" s="24">
        <v>15.629999999999999</v>
      </c>
      <c r="J308" s="24">
        <v>1.6999999999999997</v>
      </c>
      <c r="K308" s="28">
        <v>3.9932967188236863E-2</v>
      </c>
    </row>
    <row r="309" spans="1:11" ht="25.5" x14ac:dyDescent="0.4">
      <c r="A309" s="22">
        <v>170191</v>
      </c>
      <c r="B309" s="23" t="s">
        <v>314</v>
      </c>
      <c r="E309" s="25">
        <v>0</v>
      </c>
      <c r="F309" s="26">
        <v>2.54</v>
      </c>
      <c r="G309" s="27">
        <v>0.36</v>
      </c>
      <c r="H309" s="25">
        <v>0.14173228346456693</v>
      </c>
      <c r="I309" s="24">
        <v>2.54</v>
      </c>
      <c r="J309" s="24">
        <v>0.36</v>
      </c>
      <c r="K309" s="28">
        <v>0.14173228346456693</v>
      </c>
    </row>
    <row r="310" spans="1:11" ht="25.5" x14ac:dyDescent="0.4">
      <c r="A310" s="22">
        <v>170199</v>
      </c>
      <c r="B310" s="23" t="s">
        <v>315</v>
      </c>
      <c r="C310" s="24">
        <v>135.93</v>
      </c>
      <c r="D310" s="24">
        <v>19.489999999999998</v>
      </c>
      <c r="E310" s="25">
        <v>0.14338262340910762</v>
      </c>
      <c r="F310" s="26">
        <v>267.08999999999997</v>
      </c>
      <c r="G310" s="27">
        <v>46.489999999999995</v>
      </c>
      <c r="H310" s="25">
        <v>0.17406117788011533</v>
      </c>
      <c r="I310" s="24">
        <v>131.15999999999997</v>
      </c>
      <c r="J310" s="24">
        <v>26.999999999999996</v>
      </c>
      <c r="K310" s="28">
        <v>3.0678554471007702E-2</v>
      </c>
    </row>
    <row r="311" spans="1:11" x14ac:dyDescent="0.4">
      <c r="A311" s="22">
        <v>170219</v>
      </c>
      <c r="B311" s="23" t="s">
        <v>316</v>
      </c>
      <c r="C311" s="24">
        <v>14.41</v>
      </c>
      <c r="D311" s="24">
        <v>0.77</v>
      </c>
      <c r="E311" s="25">
        <v>5.3435114503816793E-2</v>
      </c>
      <c r="F311" s="26">
        <v>6.18</v>
      </c>
      <c r="G311" s="27">
        <v>0.69</v>
      </c>
      <c r="H311" s="25">
        <v>0.1116504854368932</v>
      </c>
      <c r="I311" s="24">
        <v>-8.23</v>
      </c>
      <c r="J311" s="24">
        <v>-8.0000000000000071E-2</v>
      </c>
      <c r="K311" s="28">
        <v>5.8215370933076403E-2</v>
      </c>
    </row>
    <row r="312" spans="1:11" ht="25.5" x14ac:dyDescent="0.4">
      <c r="A312" s="22">
        <v>170230</v>
      </c>
      <c r="B312" s="23" t="s">
        <v>317</v>
      </c>
      <c r="C312" s="24">
        <v>11.2</v>
      </c>
      <c r="D312" s="24">
        <v>0.05</v>
      </c>
      <c r="E312" s="25">
        <v>4.4642857142857149E-3</v>
      </c>
      <c r="F312" s="26">
        <v>39.51</v>
      </c>
      <c r="G312" s="27">
        <v>1.5699999999999998</v>
      </c>
      <c r="H312" s="25">
        <v>3.973677549987345E-2</v>
      </c>
      <c r="I312" s="24">
        <v>28.31</v>
      </c>
      <c r="J312" s="24">
        <v>1.5199999999999998</v>
      </c>
      <c r="K312" s="28">
        <v>3.5272489785587738E-2</v>
      </c>
    </row>
    <row r="313" spans="1:11" x14ac:dyDescent="0.4">
      <c r="A313" s="22">
        <v>170250</v>
      </c>
      <c r="B313" s="23" t="s">
        <v>318</v>
      </c>
      <c r="E313" s="25">
        <v>0</v>
      </c>
      <c r="F313" s="26">
        <v>68.900000000000006</v>
      </c>
      <c r="G313" s="27">
        <v>9.75</v>
      </c>
      <c r="H313" s="25">
        <v>0.14150943396226415</v>
      </c>
      <c r="I313" s="24">
        <v>68.900000000000006</v>
      </c>
      <c r="J313" s="24">
        <v>9.75</v>
      </c>
      <c r="K313" s="28">
        <v>0.14150943396226415</v>
      </c>
    </row>
    <row r="314" spans="1:11" ht="25.5" x14ac:dyDescent="0.4">
      <c r="A314" s="22">
        <v>170260</v>
      </c>
      <c r="B314" s="23" t="s">
        <v>319</v>
      </c>
      <c r="C314" s="24">
        <v>20.869999999999997</v>
      </c>
      <c r="D314" s="24">
        <v>0.95</v>
      </c>
      <c r="E314" s="25">
        <v>4.5519885002395788E-2</v>
      </c>
      <c r="F314" s="26">
        <v>25.97</v>
      </c>
      <c r="G314" s="27">
        <v>3.0999999999999996</v>
      </c>
      <c r="H314" s="25">
        <v>0.11936850211782825</v>
      </c>
      <c r="I314" s="24">
        <v>5.1000000000000014</v>
      </c>
      <c r="J314" s="24">
        <v>2.1499999999999995</v>
      </c>
      <c r="K314" s="28">
        <v>7.3848617115432461E-2</v>
      </c>
    </row>
    <row r="315" spans="1:11" x14ac:dyDescent="0.4">
      <c r="A315" s="22">
        <v>170290</v>
      </c>
      <c r="B315" s="23" t="s">
        <v>320</v>
      </c>
      <c r="C315" s="24">
        <v>1325.03</v>
      </c>
      <c r="D315" s="24">
        <v>75.16</v>
      </c>
      <c r="E315" s="25">
        <v>5.6723244002022596E-2</v>
      </c>
      <c r="F315" s="26">
        <v>1151.8399999999999</v>
      </c>
      <c r="G315" s="27">
        <v>119.04999999999998</v>
      </c>
      <c r="H315" s="25">
        <v>0.10335636894013056</v>
      </c>
      <c r="I315" s="24">
        <v>-173.19000000000005</v>
      </c>
      <c r="J315" s="24">
        <v>43.889999999999986</v>
      </c>
      <c r="K315" s="28">
        <v>4.6633124938107964E-2</v>
      </c>
    </row>
    <row r="316" spans="1:11" x14ac:dyDescent="0.4">
      <c r="A316" s="22">
        <v>170310</v>
      </c>
      <c r="B316" s="23" t="s">
        <v>321</v>
      </c>
      <c r="C316" s="24">
        <v>8.41</v>
      </c>
      <c r="D316" s="24">
        <v>0</v>
      </c>
      <c r="E316" s="25">
        <v>0</v>
      </c>
      <c r="F316" s="26">
        <v>2.2999999999999998</v>
      </c>
      <c r="G316" s="27">
        <v>0</v>
      </c>
      <c r="H316" s="25">
        <v>0</v>
      </c>
      <c r="I316" s="24">
        <v>-6.11</v>
      </c>
      <c r="J316" s="24">
        <v>0</v>
      </c>
      <c r="K316" s="28">
        <v>0</v>
      </c>
    </row>
    <row r="317" spans="1:11" x14ac:dyDescent="0.4">
      <c r="A317" s="22">
        <v>170410</v>
      </c>
      <c r="B317" s="23" t="s">
        <v>322</v>
      </c>
      <c r="C317" s="24">
        <v>625.44000000000005</v>
      </c>
      <c r="D317" s="24">
        <v>17.040000000000003</v>
      </c>
      <c r="E317" s="25">
        <v>2.7244819646968538E-2</v>
      </c>
      <c r="F317" s="26">
        <v>740.6</v>
      </c>
      <c r="G317" s="27">
        <v>77.47999999999999</v>
      </c>
      <c r="H317" s="25">
        <v>0.10461787739670536</v>
      </c>
      <c r="I317" s="24">
        <v>115.15999999999997</v>
      </c>
      <c r="J317" s="24">
        <v>60.439999999999984</v>
      </c>
      <c r="K317" s="28">
        <v>7.7373057749736823E-2</v>
      </c>
    </row>
    <row r="318" spans="1:11" x14ac:dyDescent="0.4">
      <c r="A318" s="22">
        <v>170490</v>
      </c>
      <c r="B318" s="23" t="s">
        <v>323</v>
      </c>
      <c r="C318" s="24">
        <v>24119.360000000001</v>
      </c>
      <c r="D318" s="24">
        <v>878.27</v>
      </c>
      <c r="E318" s="25">
        <v>3.6413486925026203E-2</v>
      </c>
      <c r="F318" s="26">
        <v>25619.879999999997</v>
      </c>
      <c r="G318" s="27">
        <v>2811.33</v>
      </c>
      <c r="H318" s="25">
        <v>0.10973236408601446</v>
      </c>
      <c r="I318" s="24">
        <v>1500.5199999999968</v>
      </c>
      <c r="J318" s="24">
        <v>1933.06</v>
      </c>
      <c r="K318" s="28">
        <v>7.3318877160988255E-2</v>
      </c>
    </row>
    <row r="319" spans="1:11" x14ac:dyDescent="0.4">
      <c r="A319" s="22">
        <v>180500</v>
      </c>
      <c r="B319" s="23" t="s">
        <v>324</v>
      </c>
      <c r="C319" s="24">
        <v>3.87</v>
      </c>
      <c r="D319" s="24">
        <v>0</v>
      </c>
      <c r="E319" s="25">
        <v>0</v>
      </c>
      <c r="F319" s="26"/>
      <c r="G319" s="27"/>
      <c r="H319" s="25">
        <v>0</v>
      </c>
      <c r="I319" s="24">
        <v>-3.87</v>
      </c>
      <c r="J319" s="24">
        <v>0</v>
      </c>
      <c r="K319" s="28">
        <v>0</v>
      </c>
    </row>
    <row r="320" spans="1:11" x14ac:dyDescent="0.4">
      <c r="A320" s="22">
        <v>180610</v>
      </c>
      <c r="B320" s="23" t="s">
        <v>325</v>
      </c>
      <c r="C320" s="24">
        <v>244.85</v>
      </c>
      <c r="D320" s="24">
        <v>3.6700000000000004</v>
      </c>
      <c r="E320" s="25">
        <v>1.4988768633857466E-2</v>
      </c>
      <c r="F320" s="26">
        <v>331.13000000000005</v>
      </c>
      <c r="G320" s="27">
        <v>24.230000000000004</v>
      </c>
      <c r="H320" s="25">
        <v>7.3173678011657056E-2</v>
      </c>
      <c r="I320" s="24">
        <v>86.280000000000058</v>
      </c>
      <c r="J320" s="24">
        <v>20.560000000000002</v>
      </c>
      <c r="K320" s="28">
        <v>5.818490937779959E-2</v>
      </c>
    </row>
    <row r="321" spans="1:11" ht="25.5" x14ac:dyDescent="0.4">
      <c r="A321" s="22">
        <v>180620</v>
      </c>
      <c r="B321" s="23" t="s">
        <v>326</v>
      </c>
      <c r="E321" s="25">
        <v>0</v>
      </c>
      <c r="F321" s="26">
        <v>28.69</v>
      </c>
      <c r="G321" s="27">
        <v>0</v>
      </c>
      <c r="H321" s="25">
        <v>0</v>
      </c>
      <c r="I321" s="24">
        <v>28.69</v>
      </c>
      <c r="J321" s="24">
        <v>0</v>
      </c>
      <c r="K321" s="28">
        <v>0</v>
      </c>
    </row>
    <row r="322" spans="1:11" ht="25.5" x14ac:dyDescent="0.4">
      <c r="A322" s="22">
        <v>180631</v>
      </c>
      <c r="B322" s="23" t="s">
        <v>327</v>
      </c>
      <c r="C322" s="24">
        <v>1324.7799999999997</v>
      </c>
      <c r="D322" s="24">
        <v>44.25</v>
      </c>
      <c r="E322" s="25">
        <v>3.3401772369751968E-2</v>
      </c>
      <c r="F322" s="26">
        <v>1074.83</v>
      </c>
      <c r="G322" s="27">
        <v>71.070000000000007</v>
      </c>
      <c r="H322" s="25">
        <v>6.6122084422652896E-2</v>
      </c>
      <c r="I322" s="24">
        <v>-249.94999999999982</v>
      </c>
      <c r="J322" s="24">
        <v>26.820000000000007</v>
      </c>
      <c r="K322" s="28">
        <v>3.2720312052900928E-2</v>
      </c>
    </row>
    <row r="323" spans="1:11" ht="25.5" x14ac:dyDescent="0.4">
      <c r="A323" s="22">
        <v>180632</v>
      </c>
      <c r="B323" s="23" t="s">
        <v>328</v>
      </c>
      <c r="C323" s="24">
        <v>1219.1499999999999</v>
      </c>
      <c r="D323" s="24">
        <v>67.41</v>
      </c>
      <c r="E323" s="25">
        <v>5.5292621908706888E-2</v>
      </c>
      <c r="F323" s="26">
        <v>1846.78</v>
      </c>
      <c r="G323" s="27">
        <v>201.99999999999997</v>
      </c>
      <c r="H323" s="25">
        <v>0.1093795687629279</v>
      </c>
      <c r="I323" s="24">
        <v>627.63000000000011</v>
      </c>
      <c r="J323" s="24">
        <v>134.58999999999997</v>
      </c>
      <c r="K323" s="28">
        <v>5.408694685422101E-2</v>
      </c>
    </row>
    <row r="324" spans="1:11" x14ac:dyDescent="0.4">
      <c r="A324" s="22">
        <v>180690</v>
      </c>
      <c r="B324" s="23" t="s">
        <v>329</v>
      </c>
      <c r="C324" s="24">
        <v>8356.7100000000009</v>
      </c>
      <c r="D324" s="24">
        <v>473.45000000000005</v>
      </c>
      <c r="E324" s="25">
        <v>5.665507119428579E-2</v>
      </c>
      <c r="F324" s="26">
        <v>10425.289999999997</v>
      </c>
      <c r="G324" s="27">
        <v>1355.84</v>
      </c>
      <c r="H324" s="25">
        <v>0.13005297694356707</v>
      </c>
      <c r="I324" s="24">
        <v>2068.5799999999963</v>
      </c>
      <c r="J324" s="24">
        <v>882.38999999999987</v>
      </c>
      <c r="K324" s="28">
        <v>7.3397905749281289E-2</v>
      </c>
    </row>
    <row r="325" spans="1:11" ht="25.5" x14ac:dyDescent="0.4">
      <c r="A325" s="22">
        <v>190120</v>
      </c>
      <c r="B325" s="23" t="s">
        <v>330</v>
      </c>
      <c r="C325" s="24">
        <v>275.93</v>
      </c>
      <c r="D325" s="24">
        <v>30.67</v>
      </c>
      <c r="E325" s="25">
        <v>0.11115137897292791</v>
      </c>
      <c r="F325" s="26">
        <v>867.3900000000001</v>
      </c>
      <c r="G325" s="27">
        <v>114.36000000000001</v>
      </c>
      <c r="H325" s="25">
        <v>0.13184380728392073</v>
      </c>
      <c r="I325" s="24">
        <v>591.46</v>
      </c>
      <c r="J325" s="24">
        <v>83.690000000000012</v>
      </c>
      <c r="K325" s="28">
        <v>2.0692428310992814E-2</v>
      </c>
    </row>
    <row r="326" spans="1:11" ht="25.5" x14ac:dyDescent="0.4">
      <c r="A326" s="22">
        <v>190190</v>
      </c>
      <c r="B326" s="23" t="s">
        <v>331</v>
      </c>
      <c r="C326" s="24">
        <v>12433.250000000002</v>
      </c>
      <c r="D326" s="24">
        <v>722.47000000000014</v>
      </c>
      <c r="E326" s="25">
        <v>5.8107896165523899E-2</v>
      </c>
      <c r="F326" s="26">
        <v>11710.809999999998</v>
      </c>
      <c r="G326" s="27">
        <v>1493.6100000000001</v>
      </c>
      <c r="H326" s="25">
        <v>0.12754113507093023</v>
      </c>
      <c r="I326" s="24">
        <v>-722.44000000000415</v>
      </c>
      <c r="J326" s="24">
        <v>771.14</v>
      </c>
      <c r="K326" s="28">
        <v>6.9433238905406341E-2</v>
      </c>
    </row>
    <row r="327" spans="1:11" ht="25.5" x14ac:dyDescent="0.4">
      <c r="A327" s="22">
        <v>190211</v>
      </c>
      <c r="B327" s="23" t="s">
        <v>332</v>
      </c>
      <c r="C327" s="24">
        <v>735.42</v>
      </c>
      <c r="D327" s="24">
        <v>0</v>
      </c>
      <c r="E327" s="25">
        <v>0</v>
      </c>
      <c r="F327" s="26">
        <v>747.49</v>
      </c>
      <c r="G327" s="27">
        <v>32.11</v>
      </c>
      <c r="H327" s="25">
        <v>4.2957096416005563E-2</v>
      </c>
      <c r="I327" s="24">
        <v>12.07000000000005</v>
      </c>
      <c r="J327" s="24">
        <v>32.11</v>
      </c>
      <c r="K327" s="28">
        <v>4.2957096416005563E-2</v>
      </c>
    </row>
    <row r="328" spans="1:11" ht="25.5" x14ac:dyDescent="0.4">
      <c r="A328" s="22">
        <v>190219</v>
      </c>
      <c r="B328" s="23" t="s">
        <v>333</v>
      </c>
      <c r="C328" s="24">
        <v>10527.240000000002</v>
      </c>
      <c r="D328" s="24">
        <v>134.83000000000001</v>
      </c>
      <c r="E328" s="25">
        <v>1.2807725481702706E-2</v>
      </c>
      <c r="F328" s="26">
        <v>10555.97</v>
      </c>
      <c r="G328" s="27">
        <v>916.98</v>
      </c>
      <c r="H328" s="25">
        <v>8.6868378746813427E-2</v>
      </c>
      <c r="I328" s="24">
        <v>28.729999999997744</v>
      </c>
      <c r="J328" s="24">
        <v>782.15</v>
      </c>
      <c r="K328" s="28">
        <v>7.4060653265110715E-2</v>
      </c>
    </row>
    <row r="329" spans="1:11" ht="25.5" x14ac:dyDescent="0.4">
      <c r="A329" s="22">
        <v>190220</v>
      </c>
      <c r="B329" s="23" t="s">
        <v>334</v>
      </c>
      <c r="C329" s="24">
        <v>3057.1300000000006</v>
      </c>
      <c r="D329" s="24">
        <v>188.45000000000002</v>
      </c>
      <c r="E329" s="25">
        <v>6.1642782609833399E-2</v>
      </c>
      <c r="F329" s="26">
        <v>3756.8999999999996</v>
      </c>
      <c r="G329" s="27">
        <v>474.36999999999995</v>
      </c>
      <c r="H329" s="25">
        <v>0.12626633660730921</v>
      </c>
      <c r="I329" s="24">
        <v>699.76999999999907</v>
      </c>
      <c r="J329" s="24">
        <v>285.91999999999996</v>
      </c>
      <c r="K329" s="28">
        <v>6.4623553997475811E-2</v>
      </c>
    </row>
    <row r="330" spans="1:11" x14ac:dyDescent="0.4">
      <c r="A330" s="22">
        <v>190230</v>
      </c>
      <c r="B330" s="23" t="s">
        <v>335</v>
      </c>
      <c r="C330" s="24">
        <v>24551.600000000006</v>
      </c>
      <c r="D330" s="24">
        <v>1402.1599999999999</v>
      </c>
      <c r="E330" s="25">
        <v>5.7110738200361666E-2</v>
      </c>
      <c r="F330" s="26">
        <v>24923.590000000004</v>
      </c>
      <c r="G330" s="27">
        <v>2857.3500000000004</v>
      </c>
      <c r="H330" s="25">
        <v>0.11464439914153619</v>
      </c>
      <c r="I330" s="24">
        <v>371.98999999999796</v>
      </c>
      <c r="J330" s="24">
        <v>1455.1900000000005</v>
      </c>
      <c r="K330" s="28">
        <v>5.7533660941174528E-2</v>
      </c>
    </row>
    <row r="331" spans="1:11" x14ac:dyDescent="0.4">
      <c r="A331" s="22">
        <v>190240</v>
      </c>
      <c r="B331" s="23" t="s">
        <v>336</v>
      </c>
      <c r="C331" s="24">
        <v>4.54</v>
      </c>
      <c r="D331" s="24">
        <v>0.28000000000000003</v>
      </c>
      <c r="E331" s="25">
        <v>6.1674008810572695E-2</v>
      </c>
      <c r="F331" s="26"/>
      <c r="G331" s="27"/>
      <c r="H331" s="25">
        <v>0</v>
      </c>
      <c r="I331" s="24">
        <v>-4.54</v>
      </c>
      <c r="J331" s="24">
        <v>-0.28000000000000003</v>
      </c>
      <c r="K331" s="28">
        <v>-6.1674008810572695E-2</v>
      </c>
    </row>
    <row r="332" spans="1:11" ht="25.5" x14ac:dyDescent="0.4">
      <c r="A332" s="22">
        <v>190300</v>
      </c>
      <c r="B332" s="23" t="s">
        <v>337</v>
      </c>
      <c r="C332" s="24">
        <v>4.18</v>
      </c>
      <c r="D332" s="24">
        <v>0</v>
      </c>
      <c r="E332" s="25">
        <v>0</v>
      </c>
      <c r="F332" s="26">
        <v>18.23</v>
      </c>
      <c r="G332" s="27">
        <v>1.21</v>
      </c>
      <c r="H332" s="25">
        <v>6.6374108612177726E-2</v>
      </c>
      <c r="I332" s="24">
        <v>14.05</v>
      </c>
      <c r="J332" s="24">
        <v>1.21</v>
      </c>
      <c r="K332" s="28">
        <v>6.6374108612177726E-2</v>
      </c>
    </row>
    <row r="333" spans="1:11" x14ac:dyDescent="0.4">
      <c r="A333" s="22">
        <v>190410</v>
      </c>
      <c r="B333" s="23" t="s">
        <v>338</v>
      </c>
      <c r="C333" s="24">
        <v>1225.3</v>
      </c>
      <c r="D333" s="24">
        <v>12.160000000000002</v>
      </c>
      <c r="E333" s="25">
        <v>9.9241002203542001E-3</v>
      </c>
      <c r="F333" s="26">
        <v>1544.4899999999998</v>
      </c>
      <c r="G333" s="27">
        <v>145.55000000000001</v>
      </c>
      <c r="H333" s="25">
        <v>9.4238227505519648E-2</v>
      </c>
      <c r="I333" s="24">
        <v>319.18999999999983</v>
      </c>
      <c r="J333" s="24">
        <v>133.39000000000001</v>
      </c>
      <c r="K333" s="28">
        <v>8.4314127285165449E-2</v>
      </c>
    </row>
    <row r="334" spans="1:11" ht="25.5" x14ac:dyDescent="0.4">
      <c r="A334" s="22">
        <v>190420</v>
      </c>
      <c r="B334" s="23" t="s">
        <v>339</v>
      </c>
      <c r="E334" s="25">
        <v>0</v>
      </c>
      <c r="F334" s="26">
        <v>15</v>
      </c>
      <c r="G334" s="27">
        <v>2.21</v>
      </c>
      <c r="H334" s="25">
        <v>0.14733333333333334</v>
      </c>
      <c r="I334" s="24">
        <v>15</v>
      </c>
      <c r="J334" s="24">
        <v>2.21</v>
      </c>
      <c r="K334" s="28">
        <v>0.14733333333333334</v>
      </c>
    </row>
    <row r="335" spans="1:11" ht="25.5" x14ac:dyDescent="0.4">
      <c r="A335" s="22">
        <v>190490</v>
      </c>
      <c r="B335" s="23" t="s">
        <v>340</v>
      </c>
      <c r="C335" s="24">
        <v>4768.7599999999993</v>
      </c>
      <c r="D335" s="24">
        <v>598.75</v>
      </c>
      <c r="E335" s="25">
        <v>0.12555674850485243</v>
      </c>
      <c r="F335" s="26">
        <v>6705.2999999999993</v>
      </c>
      <c r="G335" s="27">
        <v>1096.69</v>
      </c>
      <c r="H335" s="25">
        <v>0.16355569474892998</v>
      </c>
      <c r="I335" s="24">
        <v>1936.54</v>
      </c>
      <c r="J335" s="24">
        <v>497.94000000000005</v>
      </c>
      <c r="K335" s="28">
        <v>3.7998946244077542E-2</v>
      </c>
    </row>
    <row r="336" spans="1:11" x14ac:dyDescent="0.4">
      <c r="A336" s="22">
        <v>190531</v>
      </c>
      <c r="B336" s="23" t="s">
        <v>341</v>
      </c>
      <c r="C336" s="24">
        <v>8653.94</v>
      </c>
      <c r="D336" s="24">
        <v>0</v>
      </c>
      <c r="E336" s="25">
        <v>0</v>
      </c>
      <c r="F336" s="26">
        <v>9565.3399999999983</v>
      </c>
      <c r="G336" s="27">
        <v>733.48</v>
      </c>
      <c r="H336" s="25">
        <v>7.6681017088780973E-2</v>
      </c>
      <c r="I336" s="24">
        <v>911.39999999999782</v>
      </c>
      <c r="J336" s="24">
        <v>733.48</v>
      </c>
      <c r="K336" s="28">
        <v>7.6681017088780973E-2</v>
      </c>
    </row>
    <row r="337" spans="1:11" x14ac:dyDescent="0.4">
      <c r="A337" s="22">
        <v>190532</v>
      </c>
      <c r="B337" s="23" t="s">
        <v>342</v>
      </c>
      <c r="C337" s="24">
        <v>2263.88</v>
      </c>
      <c r="D337" s="24">
        <v>0</v>
      </c>
      <c r="E337" s="25">
        <v>0</v>
      </c>
      <c r="F337" s="26">
        <v>2007.2400000000002</v>
      </c>
      <c r="G337" s="27">
        <v>147.64999999999998</v>
      </c>
      <c r="H337" s="25">
        <v>7.3558717442856844E-2</v>
      </c>
      <c r="I337" s="24">
        <v>-256.63999999999987</v>
      </c>
      <c r="J337" s="24">
        <v>147.64999999999998</v>
      </c>
      <c r="K337" s="28">
        <v>7.3558717442856844E-2</v>
      </c>
    </row>
    <row r="338" spans="1:11" x14ac:dyDescent="0.4">
      <c r="A338" s="22">
        <v>190540</v>
      </c>
      <c r="B338" s="23" t="s">
        <v>343</v>
      </c>
      <c r="C338" s="24">
        <v>78.699999999999989</v>
      </c>
      <c r="D338" s="24">
        <v>0</v>
      </c>
      <c r="E338" s="25">
        <v>0</v>
      </c>
      <c r="F338" s="26">
        <v>74.400000000000006</v>
      </c>
      <c r="G338" s="27">
        <v>4.9599999999999991</v>
      </c>
      <c r="H338" s="25">
        <v>6.6666666666666652E-2</v>
      </c>
      <c r="I338" s="24">
        <v>-4.2999999999999829</v>
      </c>
      <c r="J338" s="24">
        <v>4.9599999999999991</v>
      </c>
      <c r="K338" s="28">
        <v>6.6666666666666652E-2</v>
      </c>
    </row>
    <row r="339" spans="1:11" ht="25.5" x14ac:dyDescent="0.4">
      <c r="A339" s="22">
        <v>190590</v>
      </c>
      <c r="B339" s="23" t="s">
        <v>344</v>
      </c>
      <c r="C339" s="24">
        <v>75406.709999999992</v>
      </c>
      <c r="D339" s="24">
        <v>275.58000000000004</v>
      </c>
      <c r="E339" s="25">
        <v>3.654581933093223E-3</v>
      </c>
      <c r="F339" s="26">
        <v>84012.6</v>
      </c>
      <c r="G339" s="27">
        <v>7096.4800000000005</v>
      </c>
      <c r="H339" s="25">
        <v>8.4469234376748248E-2</v>
      </c>
      <c r="I339" s="24">
        <v>8605.890000000014</v>
      </c>
      <c r="J339" s="24">
        <v>6820.9000000000005</v>
      </c>
      <c r="K339" s="28">
        <v>8.081465244365503E-2</v>
      </c>
    </row>
    <row r="340" spans="1:11" x14ac:dyDescent="0.4">
      <c r="A340" s="22">
        <v>200110</v>
      </c>
      <c r="B340" s="23" t="s">
        <v>345</v>
      </c>
      <c r="C340" s="24">
        <v>106.81</v>
      </c>
      <c r="D340" s="24">
        <v>9.66</v>
      </c>
      <c r="E340" s="25">
        <v>9.0440969946634212E-2</v>
      </c>
      <c r="F340" s="26"/>
      <c r="G340" s="27"/>
      <c r="H340" s="25">
        <v>0</v>
      </c>
      <c r="I340" s="24">
        <v>-106.81</v>
      </c>
      <c r="J340" s="24">
        <v>-9.66</v>
      </c>
      <c r="K340" s="28">
        <v>-9.0440969946634212E-2</v>
      </c>
    </row>
    <row r="341" spans="1:11" ht="25.5" x14ac:dyDescent="0.4">
      <c r="A341" s="22">
        <v>200190</v>
      </c>
      <c r="B341" s="23" t="s">
        <v>346</v>
      </c>
      <c r="C341" s="24">
        <v>687.7</v>
      </c>
      <c r="D341" s="24">
        <v>61.170000000000009</v>
      </c>
      <c r="E341" s="25">
        <v>8.8948669477970047E-2</v>
      </c>
      <c r="F341" s="26">
        <v>359.63</v>
      </c>
      <c r="G341" s="27">
        <v>52.36999999999999</v>
      </c>
      <c r="H341" s="25">
        <v>0.14562188916386284</v>
      </c>
      <c r="I341" s="24">
        <v>-328.07000000000005</v>
      </c>
      <c r="J341" s="24">
        <v>-8.8000000000000185</v>
      </c>
      <c r="K341" s="28">
        <v>5.6673219685892798E-2</v>
      </c>
    </row>
    <row r="342" spans="1:11" x14ac:dyDescent="0.4">
      <c r="A342" s="22">
        <v>200310</v>
      </c>
      <c r="B342" s="23" t="s">
        <v>347</v>
      </c>
      <c r="C342" s="24">
        <v>266.07</v>
      </c>
      <c r="D342" s="24">
        <v>24.36</v>
      </c>
      <c r="E342" s="25">
        <v>9.1554853985793216E-2</v>
      </c>
      <c r="F342" s="26">
        <v>291.28000000000003</v>
      </c>
      <c r="G342" s="27">
        <v>45.61</v>
      </c>
      <c r="H342" s="25">
        <v>0.15658472946992583</v>
      </c>
      <c r="I342" s="24">
        <v>25.210000000000036</v>
      </c>
      <c r="J342" s="24">
        <v>21.25</v>
      </c>
      <c r="K342" s="28">
        <v>6.502987548413261E-2</v>
      </c>
    </row>
    <row r="343" spans="1:11" x14ac:dyDescent="0.4">
      <c r="A343" s="22">
        <v>200390</v>
      </c>
      <c r="B343" s="23" t="s">
        <v>348</v>
      </c>
      <c r="C343" s="24">
        <v>326.69</v>
      </c>
      <c r="D343" s="24">
        <v>29.17</v>
      </c>
      <c r="E343" s="25">
        <v>8.9289540543022447E-2</v>
      </c>
      <c r="F343" s="26">
        <v>436.64</v>
      </c>
      <c r="G343" s="27">
        <v>64.03</v>
      </c>
      <c r="H343" s="25">
        <v>0.1466425430560645</v>
      </c>
      <c r="I343" s="24">
        <v>109.94999999999999</v>
      </c>
      <c r="J343" s="24">
        <v>34.86</v>
      </c>
      <c r="K343" s="28">
        <v>5.7353002513042053E-2</v>
      </c>
    </row>
    <row r="344" spans="1:11" ht="25.5" x14ac:dyDescent="0.4">
      <c r="A344" s="22">
        <v>200410</v>
      </c>
      <c r="B344" s="23" t="s">
        <v>349</v>
      </c>
      <c r="C344" s="24">
        <v>95.53</v>
      </c>
      <c r="D344" s="24">
        <v>7.03</v>
      </c>
      <c r="E344" s="25">
        <v>7.3589448340835348E-2</v>
      </c>
      <c r="F344" s="26">
        <v>92.75</v>
      </c>
      <c r="G344" s="27">
        <v>10.610000000000001</v>
      </c>
      <c r="H344" s="25">
        <v>0.11439353099730459</v>
      </c>
      <c r="I344" s="24">
        <v>-2.7800000000000011</v>
      </c>
      <c r="J344" s="24">
        <v>3.580000000000001</v>
      </c>
      <c r="K344" s="28">
        <v>4.0804082656469245E-2</v>
      </c>
    </row>
    <row r="345" spans="1:11" ht="25.5" x14ac:dyDescent="0.4">
      <c r="A345" s="22">
        <v>200490</v>
      </c>
      <c r="B345" s="23" t="s">
        <v>350</v>
      </c>
      <c r="C345" s="24">
        <v>1292.77</v>
      </c>
      <c r="D345" s="24">
        <v>134.93</v>
      </c>
      <c r="E345" s="25">
        <v>0.10437278092777524</v>
      </c>
      <c r="F345" s="26">
        <v>2134.0700000000002</v>
      </c>
      <c r="G345" s="27">
        <v>329.51</v>
      </c>
      <c r="H345" s="25">
        <v>0.15440449469792461</v>
      </c>
      <c r="I345" s="24">
        <v>841.30000000000018</v>
      </c>
      <c r="J345" s="24">
        <v>194.57999999999998</v>
      </c>
      <c r="K345" s="28">
        <v>5.0031713770149366E-2</v>
      </c>
    </row>
    <row r="346" spans="1:11" ht="25.5" x14ac:dyDescent="0.4">
      <c r="A346" s="22">
        <v>200520</v>
      </c>
      <c r="B346" s="23" t="s">
        <v>351</v>
      </c>
      <c r="C346" s="24">
        <v>790.91</v>
      </c>
      <c r="D346" s="24">
        <v>45.94</v>
      </c>
      <c r="E346" s="25">
        <v>5.808499070690723E-2</v>
      </c>
      <c r="F346" s="26">
        <v>1124.8200000000002</v>
      </c>
      <c r="G346" s="27">
        <v>125.24</v>
      </c>
      <c r="H346" s="25">
        <v>0.11134225920591737</v>
      </c>
      <c r="I346" s="24">
        <v>333.9100000000002</v>
      </c>
      <c r="J346" s="24">
        <v>79.3</v>
      </c>
      <c r="K346" s="28">
        <v>5.3257268499010135E-2</v>
      </c>
    </row>
    <row r="347" spans="1:11" ht="25.5" x14ac:dyDescent="0.4">
      <c r="A347" s="22">
        <v>200540</v>
      </c>
      <c r="B347" s="23" t="s">
        <v>352</v>
      </c>
      <c r="C347" s="24">
        <v>1066.05</v>
      </c>
      <c r="D347" s="24">
        <v>0</v>
      </c>
      <c r="E347" s="25">
        <v>0</v>
      </c>
      <c r="F347" s="26">
        <v>1186.98</v>
      </c>
      <c r="G347" s="27">
        <v>103.15</v>
      </c>
      <c r="H347" s="25">
        <v>8.6901211477868209E-2</v>
      </c>
      <c r="I347" s="24">
        <v>120.93000000000006</v>
      </c>
      <c r="J347" s="24">
        <v>103.15</v>
      </c>
      <c r="K347" s="28">
        <v>8.6901211477868209E-2</v>
      </c>
    </row>
    <row r="348" spans="1:11" ht="25.5" x14ac:dyDescent="0.4">
      <c r="A348" s="22">
        <v>200551</v>
      </c>
      <c r="B348" s="23" t="s">
        <v>353</v>
      </c>
      <c r="C348" s="24">
        <v>523.44999999999993</v>
      </c>
      <c r="D348" s="24">
        <v>2.06</v>
      </c>
      <c r="E348" s="25">
        <v>3.9354284076798174E-3</v>
      </c>
      <c r="F348" s="26">
        <v>582.91</v>
      </c>
      <c r="G348" s="27">
        <v>48.82</v>
      </c>
      <c r="H348" s="25">
        <v>8.3752208745775505E-2</v>
      </c>
      <c r="I348" s="24">
        <v>59.460000000000036</v>
      </c>
      <c r="J348" s="24">
        <v>46.76</v>
      </c>
      <c r="K348" s="28">
        <v>7.9816780338095694E-2</v>
      </c>
    </row>
    <row r="349" spans="1:11" ht="25.5" x14ac:dyDescent="0.4">
      <c r="A349" s="22">
        <v>200559</v>
      </c>
      <c r="B349" s="23" t="s">
        <v>354</v>
      </c>
      <c r="C349" s="24">
        <v>76.929999999999993</v>
      </c>
      <c r="D349" s="24">
        <v>0.39000000000000012</v>
      </c>
      <c r="E349" s="25">
        <v>5.0695437410633063E-3</v>
      </c>
      <c r="F349" s="26">
        <v>92.97999999999999</v>
      </c>
      <c r="G349" s="27">
        <v>6.9399999999999995</v>
      </c>
      <c r="H349" s="25">
        <v>7.463970746397075E-2</v>
      </c>
      <c r="I349" s="24">
        <v>16.049999999999997</v>
      </c>
      <c r="J349" s="24">
        <v>6.5499999999999989</v>
      </c>
      <c r="K349" s="28">
        <v>6.9570163722907447E-2</v>
      </c>
    </row>
    <row r="350" spans="1:11" ht="25.5" x14ac:dyDescent="0.4">
      <c r="A350" s="22">
        <v>200580</v>
      </c>
      <c r="B350" s="23" t="s">
        <v>355</v>
      </c>
      <c r="E350" s="25">
        <v>0</v>
      </c>
      <c r="F350" s="26">
        <v>13.83</v>
      </c>
      <c r="G350" s="27">
        <v>1.19</v>
      </c>
      <c r="H350" s="25">
        <v>8.6044830079537227E-2</v>
      </c>
      <c r="I350" s="24">
        <v>13.83</v>
      </c>
      <c r="J350" s="24">
        <v>1.19</v>
      </c>
      <c r="K350" s="28">
        <v>8.6044830079537227E-2</v>
      </c>
    </row>
    <row r="351" spans="1:11" ht="25.5" x14ac:dyDescent="0.4">
      <c r="A351" s="22">
        <v>200591</v>
      </c>
      <c r="B351" s="23" t="s">
        <v>356</v>
      </c>
      <c r="C351" s="24">
        <v>2138.7599999999998</v>
      </c>
      <c r="D351" s="24">
        <v>15.030000000000003</v>
      </c>
      <c r="E351" s="25">
        <v>7.0274364585086709E-3</v>
      </c>
      <c r="F351" s="26">
        <v>3443.0499999999997</v>
      </c>
      <c r="G351" s="27">
        <v>226.59</v>
      </c>
      <c r="H351" s="25">
        <v>6.5810836322446678E-2</v>
      </c>
      <c r="I351" s="24">
        <v>1304.29</v>
      </c>
      <c r="J351" s="24">
        <v>211.56</v>
      </c>
      <c r="K351" s="28">
        <v>5.8783399863938005E-2</v>
      </c>
    </row>
    <row r="352" spans="1:11" ht="25.5" x14ac:dyDescent="0.4">
      <c r="A352" s="22">
        <v>200599</v>
      </c>
      <c r="B352" s="23" t="s">
        <v>357</v>
      </c>
      <c r="C352" s="24">
        <v>9169.9900000000016</v>
      </c>
      <c r="D352" s="24">
        <v>978.21</v>
      </c>
      <c r="E352" s="25">
        <v>0.1066751435933954</v>
      </c>
      <c r="F352" s="26">
        <v>9874.4100000000017</v>
      </c>
      <c r="G352" s="27">
        <v>1508.2900000000002</v>
      </c>
      <c r="H352" s="25">
        <v>0.1527473540191262</v>
      </c>
      <c r="I352" s="24">
        <v>704.42000000000007</v>
      </c>
      <c r="J352" s="24">
        <v>530.08000000000015</v>
      </c>
      <c r="K352" s="28">
        <v>4.60722104257308E-2</v>
      </c>
    </row>
    <row r="353" spans="1:11" ht="25.5" x14ac:dyDescent="0.4">
      <c r="A353" s="22">
        <v>200600</v>
      </c>
      <c r="B353" s="23" t="s">
        <v>358</v>
      </c>
      <c r="C353" s="24">
        <v>72.889999999999986</v>
      </c>
      <c r="D353" s="24">
        <v>3.6199999999999997</v>
      </c>
      <c r="E353" s="25">
        <v>4.9663877075044591E-2</v>
      </c>
      <c r="F353" s="26">
        <v>337.51</v>
      </c>
      <c r="G353" s="27">
        <v>7.89</v>
      </c>
      <c r="H353" s="25">
        <v>2.3377085123403751E-2</v>
      </c>
      <c r="I353" s="24">
        <v>264.62</v>
      </c>
      <c r="J353" s="24">
        <v>4.2699999999999996</v>
      </c>
      <c r="K353" s="28">
        <v>-2.6286791951640839E-2</v>
      </c>
    </row>
    <row r="354" spans="1:11" x14ac:dyDescent="0.4">
      <c r="A354" s="22">
        <v>200791</v>
      </c>
      <c r="B354" s="23" t="s">
        <v>359</v>
      </c>
      <c r="C354" s="24">
        <v>39</v>
      </c>
      <c r="D354" s="24">
        <v>1.59</v>
      </c>
      <c r="E354" s="25">
        <v>4.0769230769230773E-2</v>
      </c>
      <c r="F354" s="26">
        <v>75.63000000000001</v>
      </c>
      <c r="G354" s="27">
        <v>10.449999999999998</v>
      </c>
      <c r="H354" s="25">
        <v>0.13817268279783149</v>
      </c>
      <c r="I354" s="24">
        <v>36.63000000000001</v>
      </c>
      <c r="J354" s="24">
        <v>8.8599999999999977</v>
      </c>
      <c r="K354" s="28">
        <v>9.7403452028600707E-2</v>
      </c>
    </row>
    <row r="355" spans="1:11" ht="25.5" x14ac:dyDescent="0.4">
      <c r="A355" s="22">
        <v>200799</v>
      </c>
      <c r="B355" s="23" t="s">
        <v>360</v>
      </c>
      <c r="C355" s="24">
        <v>735.62</v>
      </c>
      <c r="D355" s="24">
        <v>31.11</v>
      </c>
      <c r="E355" s="25">
        <v>4.2290856692313965E-2</v>
      </c>
      <c r="F355" s="26">
        <v>1399.3300000000002</v>
      </c>
      <c r="G355" s="27">
        <v>127.25999999999999</v>
      </c>
      <c r="H355" s="25">
        <v>9.0943522971707866E-2</v>
      </c>
      <c r="I355" s="24">
        <v>663.71000000000015</v>
      </c>
      <c r="J355" s="24">
        <v>96.149999999999991</v>
      </c>
      <c r="K355" s="28">
        <v>4.8652666279393901E-2</v>
      </c>
    </row>
    <row r="356" spans="1:11" x14ac:dyDescent="0.4">
      <c r="A356" s="22">
        <v>200811</v>
      </c>
      <c r="B356" s="23" t="s">
        <v>361</v>
      </c>
      <c r="C356" s="24">
        <v>127.23</v>
      </c>
      <c r="D356" s="24">
        <v>6.77</v>
      </c>
      <c r="E356" s="25">
        <v>5.3210720741963369E-2</v>
      </c>
      <c r="F356" s="26">
        <v>207.10000000000002</v>
      </c>
      <c r="G356" s="27">
        <v>18.07</v>
      </c>
      <c r="H356" s="25">
        <v>8.7252535007242865E-2</v>
      </c>
      <c r="I356" s="24">
        <v>79.870000000000019</v>
      </c>
      <c r="J356" s="24">
        <v>11.3</v>
      </c>
      <c r="K356" s="28">
        <v>3.4041814265279496E-2</v>
      </c>
    </row>
    <row r="357" spans="1:11" ht="25.5" x14ac:dyDescent="0.4">
      <c r="A357" s="22">
        <v>200819</v>
      </c>
      <c r="B357" s="23" t="s">
        <v>362</v>
      </c>
      <c r="C357" s="24">
        <v>1067.3799999999999</v>
      </c>
      <c r="D357" s="24">
        <v>176.57</v>
      </c>
      <c r="E357" s="25">
        <v>0.16542374786861289</v>
      </c>
      <c r="F357" s="26">
        <v>1375.58</v>
      </c>
      <c r="G357" s="27">
        <v>273.96999999999997</v>
      </c>
      <c r="H357" s="25">
        <v>0.19916689687259193</v>
      </c>
      <c r="I357" s="24">
        <v>308.20000000000005</v>
      </c>
      <c r="J357" s="24">
        <v>97.399999999999977</v>
      </c>
      <c r="K357" s="28">
        <v>3.3743149003979039E-2</v>
      </c>
    </row>
    <row r="358" spans="1:11" ht="25.5" x14ac:dyDescent="0.4">
      <c r="A358" s="22">
        <v>200820</v>
      </c>
      <c r="B358" s="23" t="s">
        <v>363</v>
      </c>
      <c r="C358" s="24">
        <v>29.470000000000006</v>
      </c>
      <c r="D358" s="24">
        <v>0.01</v>
      </c>
      <c r="E358" s="25">
        <v>3.3932813030200195E-4</v>
      </c>
      <c r="F358" s="26">
        <v>2.4700000000000002</v>
      </c>
      <c r="G358" s="27">
        <v>0</v>
      </c>
      <c r="H358" s="25">
        <v>0</v>
      </c>
      <c r="I358" s="24">
        <v>-27.000000000000007</v>
      </c>
      <c r="J358" s="24">
        <v>-0.01</v>
      </c>
      <c r="K358" s="28">
        <v>-3.3932813030200195E-4</v>
      </c>
    </row>
    <row r="359" spans="1:11" ht="25.5" x14ac:dyDescent="0.4">
      <c r="A359" s="22">
        <v>200830</v>
      </c>
      <c r="B359" s="23" t="s">
        <v>364</v>
      </c>
      <c r="C359" s="24">
        <v>241.21</v>
      </c>
      <c r="D359" s="24">
        <v>1.0900000000000001</v>
      </c>
      <c r="E359" s="25">
        <v>4.5188839600348247E-3</v>
      </c>
      <c r="F359" s="26">
        <v>92.2</v>
      </c>
      <c r="G359" s="27">
        <v>9.43</v>
      </c>
      <c r="H359" s="25">
        <v>0.10227765726681128</v>
      </c>
      <c r="I359" s="24">
        <v>-149.01</v>
      </c>
      <c r="J359" s="24">
        <v>8.34</v>
      </c>
      <c r="K359" s="28">
        <v>9.7758773306776445E-2</v>
      </c>
    </row>
    <row r="360" spans="1:11" ht="25.5" x14ac:dyDescent="0.4">
      <c r="A360" s="22">
        <v>200870</v>
      </c>
      <c r="B360" s="23" t="s">
        <v>365</v>
      </c>
      <c r="C360" s="24">
        <v>125.59</v>
      </c>
      <c r="D360" s="24">
        <v>19.68</v>
      </c>
      <c r="E360" s="25">
        <v>0.15670037423361732</v>
      </c>
      <c r="F360" s="26">
        <v>32.910000000000004</v>
      </c>
      <c r="G360" s="27">
        <v>6.8100000000000005</v>
      </c>
      <c r="H360" s="25">
        <v>0.20692798541476753</v>
      </c>
      <c r="I360" s="24">
        <v>-92.68</v>
      </c>
      <c r="J360" s="24">
        <v>-12.87</v>
      </c>
      <c r="K360" s="28">
        <v>5.0227611181150211E-2</v>
      </c>
    </row>
    <row r="361" spans="1:11" ht="25.5" x14ac:dyDescent="0.4">
      <c r="A361" s="22">
        <v>200880</v>
      </c>
      <c r="B361" s="23" t="s">
        <v>366</v>
      </c>
      <c r="C361" s="24">
        <v>11.69</v>
      </c>
      <c r="D361" s="24">
        <v>1.39</v>
      </c>
      <c r="E361" s="25">
        <v>0.11890504704875962</v>
      </c>
      <c r="F361" s="26">
        <v>7.69</v>
      </c>
      <c r="G361" s="27">
        <v>1.27</v>
      </c>
      <c r="H361" s="25">
        <v>0.16514954486345904</v>
      </c>
      <c r="I361" s="24">
        <v>-3.9999999999999991</v>
      </c>
      <c r="J361" s="24">
        <v>-0.11999999999999988</v>
      </c>
      <c r="K361" s="28">
        <v>4.6244497814699415E-2</v>
      </c>
    </row>
    <row r="362" spans="1:11" ht="25.5" x14ac:dyDescent="0.4">
      <c r="A362" s="22">
        <v>200897</v>
      </c>
      <c r="B362" s="23" t="s">
        <v>367</v>
      </c>
      <c r="C362" s="24">
        <v>169.96000000000004</v>
      </c>
      <c r="D362" s="24">
        <v>23.049999999999997</v>
      </c>
      <c r="E362" s="25">
        <v>0.13562014591668622</v>
      </c>
      <c r="F362" s="26">
        <v>86.070000000000007</v>
      </c>
      <c r="G362" s="27">
        <v>13.91</v>
      </c>
      <c r="H362" s="25">
        <v>0.16161264087370744</v>
      </c>
      <c r="I362" s="24">
        <v>-83.890000000000029</v>
      </c>
      <c r="J362" s="24">
        <v>-9.139999999999997</v>
      </c>
      <c r="K362" s="28">
        <v>2.5992494957021217E-2</v>
      </c>
    </row>
    <row r="363" spans="1:11" ht="25.5" x14ac:dyDescent="0.4">
      <c r="A363" s="22">
        <v>200899</v>
      </c>
      <c r="B363" s="23" t="s">
        <v>368</v>
      </c>
      <c r="C363" s="24">
        <v>39772.979999999996</v>
      </c>
      <c r="D363" s="24">
        <v>2125.94</v>
      </c>
      <c r="E363" s="25">
        <v>5.3451866065856779E-2</v>
      </c>
      <c r="F363" s="26">
        <v>47499.74</v>
      </c>
      <c r="G363" s="27">
        <v>4804.6400000000003</v>
      </c>
      <c r="H363" s="25">
        <v>0.10115086945739073</v>
      </c>
      <c r="I363" s="24">
        <v>7726.760000000002</v>
      </c>
      <c r="J363" s="24">
        <v>2678.7000000000003</v>
      </c>
      <c r="K363" s="28">
        <v>4.7699003391533948E-2</v>
      </c>
    </row>
    <row r="364" spans="1:11" x14ac:dyDescent="0.4">
      <c r="A364" s="22">
        <v>200912</v>
      </c>
      <c r="B364" s="23" t="s">
        <v>369</v>
      </c>
      <c r="C364" s="24">
        <v>4.75</v>
      </c>
      <c r="D364" s="24">
        <v>0.03</v>
      </c>
      <c r="E364" s="25">
        <v>6.3157894736842104E-3</v>
      </c>
      <c r="F364" s="26">
        <v>11.350000000000001</v>
      </c>
      <c r="G364" s="27">
        <v>1.04</v>
      </c>
      <c r="H364" s="25">
        <v>9.1629955947136549E-2</v>
      </c>
      <c r="I364" s="24">
        <v>6.6000000000000014</v>
      </c>
      <c r="J364" s="24">
        <v>1.01</v>
      </c>
      <c r="K364" s="28">
        <v>8.5314166473452344E-2</v>
      </c>
    </row>
    <row r="365" spans="1:11" ht="25.5" x14ac:dyDescent="0.4">
      <c r="A365" s="22">
        <v>200929</v>
      </c>
      <c r="B365" s="23" t="s">
        <v>370</v>
      </c>
      <c r="E365" s="25">
        <v>0</v>
      </c>
      <c r="F365" s="26">
        <v>4.17</v>
      </c>
      <c r="G365" s="27">
        <v>0.48</v>
      </c>
      <c r="H365" s="25">
        <v>0.11510791366906474</v>
      </c>
      <c r="I365" s="24">
        <v>4.17</v>
      </c>
      <c r="J365" s="24">
        <v>0.48</v>
      </c>
      <c r="K365" s="28">
        <v>0.11510791366906474</v>
      </c>
    </row>
    <row r="366" spans="1:11" ht="25.5" x14ac:dyDescent="0.4">
      <c r="A366" s="22">
        <v>200931</v>
      </c>
      <c r="B366" s="23" t="s">
        <v>371</v>
      </c>
      <c r="C366" s="24">
        <v>3374.9999999999995</v>
      </c>
      <c r="D366" s="24">
        <v>76.97999999999999</v>
      </c>
      <c r="E366" s="25">
        <v>2.2808888888888889E-2</v>
      </c>
      <c r="F366" s="26">
        <v>2885.18</v>
      </c>
      <c r="G366" s="27">
        <v>170.94</v>
      </c>
      <c r="H366" s="25">
        <v>5.9247603269120125E-2</v>
      </c>
      <c r="I366" s="24">
        <v>-489.81999999999971</v>
      </c>
      <c r="J366" s="24">
        <v>93.960000000000008</v>
      </c>
      <c r="K366" s="28">
        <v>3.6438714380231232E-2</v>
      </c>
    </row>
    <row r="367" spans="1:11" ht="25.5" x14ac:dyDescent="0.4">
      <c r="A367" s="22">
        <v>200939</v>
      </c>
      <c r="B367" s="23" t="s">
        <v>372</v>
      </c>
      <c r="C367" s="24">
        <v>2178.69</v>
      </c>
      <c r="D367" s="24">
        <v>14.59</v>
      </c>
      <c r="E367" s="25">
        <v>6.6966847050291683E-3</v>
      </c>
      <c r="F367" s="26">
        <v>2381.3100000000004</v>
      </c>
      <c r="G367" s="27">
        <v>219.59</v>
      </c>
      <c r="H367" s="25">
        <v>9.2213949464790376E-2</v>
      </c>
      <c r="I367" s="24">
        <v>202.62000000000035</v>
      </c>
      <c r="J367" s="24">
        <v>205</v>
      </c>
      <c r="K367" s="28">
        <v>8.5517264759761208E-2</v>
      </c>
    </row>
    <row r="368" spans="1:11" ht="25.5" x14ac:dyDescent="0.4">
      <c r="A368" s="22">
        <v>200941</v>
      </c>
      <c r="B368" s="23" t="s">
        <v>373</v>
      </c>
      <c r="C368" s="24">
        <v>21.810000000000002</v>
      </c>
      <c r="D368" s="24">
        <v>0.39</v>
      </c>
      <c r="E368" s="25">
        <v>1.7881705639614855E-2</v>
      </c>
      <c r="F368" s="26"/>
      <c r="G368" s="27"/>
      <c r="H368" s="25">
        <v>0</v>
      </c>
      <c r="I368" s="24">
        <v>-21.810000000000002</v>
      </c>
      <c r="J368" s="24">
        <v>-0.39</v>
      </c>
      <c r="K368" s="28">
        <v>-1.7881705639614855E-2</v>
      </c>
    </row>
    <row r="369" spans="1:11" x14ac:dyDescent="0.4">
      <c r="A369" s="22">
        <v>200950</v>
      </c>
      <c r="B369" s="23" t="s">
        <v>374</v>
      </c>
      <c r="C369" s="24">
        <v>45.13</v>
      </c>
      <c r="D369" s="24">
        <v>0.02</v>
      </c>
      <c r="E369" s="25">
        <v>4.4316419233325947E-4</v>
      </c>
      <c r="F369" s="26">
        <v>68.12</v>
      </c>
      <c r="G369" s="27">
        <v>7.120000000000001</v>
      </c>
      <c r="H369" s="25">
        <v>0.10452143276570758</v>
      </c>
      <c r="I369" s="24">
        <v>22.990000000000002</v>
      </c>
      <c r="J369" s="24">
        <v>7.1000000000000014</v>
      </c>
      <c r="K369" s="28">
        <v>0.10407826857337432</v>
      </c>
    </row>
    <row r="370" spans="1:11" ht="25.5" x14ac:dyDescent="0.4">
      <c r="A370" s="22">
        <v>200961</v>
      </c>
      <c r="B370" s="23" t="s">
        <v>375</v>
      </c>
      <c r="C370" s="24">
        <v>33.869999999999997</v>
      </c>
      <c r="D370" s="24">
        <v>0.57000000000000006</v>
      </c>
      <c r="E370" s="25">
        <v>1.6829052258635964E-2</v>
      </c>
      <c r="F370" s="26"/>
      <c r="G370" s="27"/>
      <c r="H370" s="25">
        <v>0</v>
      </c>
      <c r="I370" s="24">
        <v>-33.869999999999997</v>
      </c>
      <c r="J370" s="24">
        <v>-0.57000000000000006</v>
      </c>
      <c r="K370" s="28">
        <v>-1.6829052258635964E-2</v>
      </c>
    </row>
    <row r="371" spans="1:11" ht="25.5" x14ac:dyDescent="0.4">
      <c r="A371" s="22">
        <v>200969</v>
      </c>
      <c r="B371" s="23" t="s">
        <v>376</v>
      </c>
      <c r="E371" s="25">
        <v>0</v>
      </c>
      <c r="F371" s="26">
        <v>30.5</v>
      </c>
      <c r="G371" s="27">
        <v>0</v>
      </c>
      <c r="H371" s="25">
        <v>0</v>
      </c>
      <c r="I371" s="24">
        <v>30.5</v>
      </c>
      <c r="J371" s="24">
        <v>0</v>
      </c>
      <c r="K371" s="28">
        <v>0</v>
      </c>
    </row>
    <row r="372" spans="1:11" ht="25.5" x14ac:dyDescent="0.4">
      <c r="A372" s="22">
        <v>200971</v>
      </c>
      <c r="B372" s="23" t="s">
        <v>377</v>
      </c>
      <c r="C372" s="24">
        <v>163.38</v>
      </c>
      <c r="D372" s="24">
        <v>0</v>
      </c>
      <c r="E372" s="25">
        <v>0</v>
      </c>
      <c r="F372" s="26">
        <v>117.94</v>
      </c>
      <c r="G372" s="27">
        <v>7.77</v>
      </c>
      <c r="H372" s="25">
        <v>6.5880956418517891E-2</v>
      </c>
      <c r="I372" s="24">
        <v>-45.44</v>
      </c>
      <c r="J372" s="24">
        <v>7.77</v>
      </c>
      <c r="K372" s="28">
        <v>6.5880956418517891E-2</v>
      </c>
    </row>
    <row r="373" spans="1:11" ht="25.5" x14ac:dyDescent="0.4">
      <c r="A373" s="22">
        <v>200979</v>
      </c>
      <c r="B373" s="23" t="s">
        <v>378</v>
      </c>
      <c r="E373" s="25">
        <v>0</v>
      </c>
      <c r="F373" s="26">
        <v>44.900000000000006</v>
      </c>
      <c r="G373" s="27">
        <v>5.5600000000000005</v>
      </c>
      <c r="H373" s="25">
        <v>0.12383073496659243</v>
      </c>
      <c r="I373" s="24">
        <v>44.900000000000006</v>
      </c>
      <c r="J373" s="24">
        <v>5.5600000000000005</v>
      </c>
      <c r="K373" s="28">
        <v>0.12383073496659243</v>
      </c>
    </row>
    <row r="374" spans="1:11" ht="25.5" x14ac:dyDescent="0.4">
      <c r="A374" s="22">
        <v>200989</v>
      </c>
      <c r="B374" s="23" t="s">
        <v>379</v>
      </c>
      <c r="C374" s="24">
        <v>495.9799999999999</v>
      </c>
      <c r="D374" s="24">
        <v>0.38000000000000006</v>
      </c>
      <c r="E374" s="25">
        <v>7.6615992580346013E-4</v>
      </c>
      <c r="F374" s="26">
        <v>469.95</v>
      </c>
      <c r="G374" s="27">
        <v>40.75</v>
      </c>
      <c r="H374" s="25">
        <v>8.6711352271518244E-2</v>
      </c>
      <c r="I374" s="24">
        <v>-26.029999999999916</v>
      </c>
      <c r="J374" s="24">
        <v>40.369999999999997</v>
      </c>
      <c r="K374" s="28">
        <v>8.594519234571478E-2</v>
      </c>
    </row>
    <row r="375" spans="1:11" ht="25.5" x14ac:dyDescent="0.4">
      <c r="A375" s="22">
        <v>200990</v>
      </c>
      <c r="B375" s="23" t="s">
        <v>380</v>
      </c>
      <c r="C375" s="24">
        <v>438.26</v>
      </c>
      <c r="D375" s="24">
        <v>4.6800000000000006</v>
      </c>
      <c r="E375" s="25">
        <v>1.0678592616255193E-2</v>
      </c>
      <c r="F375" s="26">
        <v>764.63999999999987</v>
      </c>
      <c r="G375" s="27">
        <v>60.239999999999995</v>
      </c>
      <c r="H375" s="25">
        <v>7.8782172002510989E-2</v>
      </c>
      <c r="I375" s="24">
        <v>326.37999999999988</v>
      </c>
      <c r="J375" s="24">
        <v>55.559999999999995</v>
      </c>
      <c r="K375" s="28">
        <v>6.8103579386255803E-2</v>
      </c>
    </row>
    <row r="376" spans="1:11" ht="25.5" x14ac:dyDescent="0.4">
      <c r="A376" s="22">
        <v>210111</v>
      </c>
      <c r="B376" s="23" t="s">
        <v>381</v>
      </c>
      <c r="C376" s="24">
        <v>693.41000000000008</v>
      </c>
      <c r="D376" s="24">
        <v>0</v>
      </c>
      <c r="E376" s="25">
        <v>0</v>
      </c>
      <c r="F376" s="26">
        <v>12939.99</v>
      </c>
      <c r="G376" s="27">
        <v>1577.5</v>
      </c>
      <c r="H376" s="25">
        <v>0.12190890410270797</v>
      </c>
      <c r="I376" s="24">
        <v>12246.58</v>
      </c>
      <c r="J376" s="24">
        <v>1577.5</v>
      </c>
      <c r="K376" s="28">
        <v>0.12190890410270797</v>
      </c>
    </row>
    <row r="377" spans="1:11" ht="25.5" x14ac:dyDescent="0.4">
      <c r="A377" s="22">
        <v>210112</v>
      </c>
      <c r="B377" s="23" t="s">
        <v>382</v>
      </c>
      <c r="C377" s="24">
        <v>423.08</v>
      </c>
      <c r="D377" s="24">
        <v>34.790000000000006</v>
      </c>
      <c r="E377" s="25">
        <v>8.2230311052283275E-2</v>
      </c>
      <c r="F377" s="26">
        <v>263.10000000000002</v>
      </c>
      <c r="G377" s="27">
        <v>33.519999999999996</v>
      </c>
      <c r="H377" s="25">
        <v>0.12740402888635496</v>
      </c>
      <c r="I377" s="24">
        <v>-159.97999999999996</v>
      </c>
      <c r="J377" s="24">
        <v>-1.2700000000000102</v>
      </c>
      <c r="K377" s="28">
        <v>4.5173717834071689E-2</v>
      </c>
    </row>
    <row r="378" spans="1:11" ht="25.5" x14ac:dyDescent="0.4">
      <c r="A378" s="22">
        <v>210120</v>
      </c>
      <c r="B378" s="23" t="s">
        <v>383</v>
      </c>
      <c r="C378" s="24">
        <v>7559.2699999999995</v>
      </c>
      <c r="D378" s="24">
        <v>648.4799999999999</v>
      </c>
      <c r="E378" s="25">
        <v>8.5786061352485093E-2</v>
      </c>
      <c r="F378" s="26">
        <v>7754.2999999999993</v>
      </c>
      <c r="G378" s="27">
        <v>1180.8399999999999</v>
      </c>
      <c r="H378" s="25">
        <v>0.15228195968688341</v>
      </c>
      <c r="I378" s="24">
        <v>195.02999999999975</v>
      </c>
      <c r="J378" s="24">
        <v>532.36</v>
      </c>
      <c r="K378" s="28">
        <v>6.6495898334398312E-2</v>
      </c>
    </row>
    <row r="379" spans="1:11" ht="25.5" x14ac:dyDescent="0.4">
      <c r="A379" s="22">
        <v>210130</v>
      </c>
      <c r="B379" s="23" t="s">
        <v>384</v>
      </c>
      <c r="C379" s="24">
        <v>32.800000000000004</v>
      </c>
      <c r="D379" s="24">
        <v>0.17</v>
      </c>
      <c r="E379" s="25">
        <v>5.1829268292682921E-3</v>
      </c>
      <c r="F379" s="26">
        <v>73.209999999999994</v>
      </c>
      <c r="G379" s="27">
        <v>2.52</v>
      </c>
      <c r="H379" s="25">
        <v>3.4421527113782276E-2</v>
      </c>
      <c r="I379" s="24">
        <v>40.409999999999989</v>
      </c>
      <c r="J379" s="24">
        <v>2.35</v>
      </c>
      <c r="K379" s="28">
        <v>2.9238600284513985E-2</v>
      </c>
    </row>
    <row r="380" spans="1:11" x14ac:dyDescent="0.4">
      <c r="A380" s="22">
        <v>210210</v>
      </c>
      <c r="B380" s="23" t="s">
        <v>385</v>
      </c>
      <c r="C380" s="24">
        <v>91.090000000000018</v>
      </c>
      <c r="D380" s="24">
        <v>5.8</v>
      </c>
      <c r="E380" s="25">
        <v>6.3673290152596318E-2</v>
      </c>
      <c r="F380" s="26">
        <v>77.94</v>
      </c>
      <c r="G380" s="27">
        <v>9.15</v>
      </c>
      <c r="H380" s="25">
        <v>0.11739799846035413</v>
      </c>
      <c r="I380" s="24">
        <v>-13.15000000000002</v>
      </c>
      <c r="J380" s="24">
        <v>3.3500000000000005</v>
      </c>
      <c r="K380" s="28">
        <v>5.3724708307757815E-2</v>
      </c>
    </row>
    <row r="381" spans="1:11" x14ac:dyDescent="0.4">
      <c r="A381" s="22">
        <v>210220</v>
      </c>
      <c r="B381" s="23" t="s">
        <v>386</v>
      </c>
      <c r="C381" s="24">
        <v>2826.74</v>
      </c>
      <c r="D381" s="24">
        <v>93.4</v>
      </c>
      <c r="E381" s="25">
        <v>3.3041595618981588E-2</v>
      </c>
      <c r="F381" s="26">
        <v>2440.6099999999997</v>
      </c>
      <c r="G381" s="27">
        <v>295.80999999999995</v>
      </c>
      <c r="H381" s="25">
        <v>0.1212033057309443</v>
      </c>
      <c r="I381" s="24">
        <v>-386.13000000000011</v>
      </c>
      <c r="J381" s="24">
        <v>202.40999999999994</v>
      </c>
      <c r="K381" s="28">
        <v>8.8161710111962721E-2</v>
      </c>
    </row>
    <row r="382" spans="1:11" x14ac:dyDescent="0.4">
      <c r="A382" s="22">
        <v>210310</v>
      </c>
      <c r="B382" s="23" t="s">
        <v>387</v>
      </c>
      <c r="C382" s="24">
        <v>14932.929999999998</v>
      </c>
      <c r="D382" s="24">
        <v>138.28</v>
      </c>
      <c r="E382" s="25">
        <v>9.2600715331820349E-3</v>
      </c>
      <c r="F382" s="26">
        <v>15788.119999999999</v>
      </c>
      <c r="G382" s="27">
        <v>1262.6200000000001</v>
      </c>
      <c r="H382" s="25">
        <v>7.9972789667167477E-2</v>
      </c>
      <c r="I382" s="24">
        <v>855.19000000000051</v>
      </c>
      <c r="J382" s="24">
        <v>1124.3400000000001</v>
      </c>
      <c r="K382" s="28">
        <v>7.0712718133985442E-2</v>
      </c>
    </row>
    <row r="383" spans="1:11" x14ac:dyDescent="0.4">
      <c r="A383" s="22">
        <v>210320</v>
      </c>
      <c r="B383" s="23" t="s">
        <v>388</v>
      </c>
      <c r="C383" s="24">
        <v>14.65</v>
      </c>
      <c r="D383" s="24">
        <v>0.94</v>
      </c>
      <c r="E383" s="25">
        <v>6.4163822525597269E-2</v>
      </c>
      <c r="F383" s="26">
        <v>9.4400000000000013</v>
      </c>
      <c r="G383" s="27">
        <v>1.5499999999999998</v>
      </c>
      <c r="H383" s="25">
        <v>0.16419491525423724</v>
      </c>
      <c r="I383" s="24">
        <v>-5.2099999999999991</v>
      </c>
      <c r="J383" s="24">
        <v>0.60999999999999988</v>
      </c>
      <c r="K383" s="28">
        <v>0.10003109272863997</v>
      </c>
    </row>
    <row r="384" spans="1:11" x14ac:dyDescent="0.4">
      <c r="A384" s="22">
        <v>210330</v>
      </c>
      <c r="B384" s="23" t="s">
        <v>389</v>
      </c>
      <c r="C384" s="24">
        <v>694.93000000000006</v>
      </c>
      <c r="D384" s="24">
        <v>0.24000000000000002</v>
      </c>
      <c r="E384" s="25">
        <v>3.4535852531909691E-4</v>
      </c>
      <c r="F384" s="26">
        <v>1355.3700000000001</v>
      </c>
      <c r="G384" s="27">
        <v>100.12</v>
      </c>
      <c r="H384" s="25">
        <v>7.3869127987191682E-2</v>
      </c>
      <c r="I384" s="24">
        <v>660.44</v>
      </c>
      <c r="J384" s="24">
        <v>99.88000000000001</v>
      </c>
      <c r="K384" s="28">
        <v>7.3523769461872585E-2</v>
      </c>
    </row>
    <row r="385" spans="1:11" x14ac:dyDescent="0.4">
      <c r="A385" s="22">
        <v>210390</v>
      </c>
      <c r="B385" s="23" t="s">
        <v>390</v>
      </c>
      <c r="C385" s="24">
        <v>90181.64</v>
      </c>
      <c r="D385" s="24">
        <v>5487.6699999999992</v>
      </c>
      <c r="E385" s="25">
        <v>6.0851299665874332E-2</v>
      </c>
      <c r="F385" s="26">
        <v>104025.06</v>
      </c>
      <c r="G385" s="27">
        <v>12830.140000000001</v>
      </c>
      <c r="H385" s="25">
        <v>0.12333701129324032</v>
      </c>
      <c r="I385" s="24">
        <v>13843.419999999998</v>
      </c>
      <c r="J385" s="24">
        <v>7342.4700000000021</v>
      </c>
      <c r="K385" s="28">
        <v>6.2485711627365985E-2</v>
      </c>
    </row>
    <row r="386" spans="1:11" x14ac:dyDescent="0.4">
      <c r="A386" s="22">
        <v>210410</v>
      </c>
      <c r="B386" s="23" t="s">
        <v>391</v>
      </c>
      <c r="C386" s="24">
        <v>25391.63</v>
      </c>
      <c r="D386" s="24">
        <v>748.83</v>
      </c>
      <c r="E386" s="25">
        <v>2.9491214230831182E-2</v>
      </c>
      <c r="F386" s="26">
        <v>25819.299999999996</v>
      </c>
      <c r="G386" s="27">
        <v>2534.7199999999998</v>
      </c>
      <c r="H386" s="25">
        <v>9.8171522853059537E-2</v>
      </c>
      <c r="I386" s="24">
        <v>427.66999999999462</v>
      </c>
      <c r="J386" s="24">
        <v>1785.8899999999999</v>
      </c>
      <c r="K386" s="28">
        <v>6.8680308622228348E-2</v>
      </c>
    </row>
    <row r="387" spans="1:11" x14ac:dyDescent="0.4">
      <c r="A387" s="22">
        <v>210500</v>
      </c>
      <c r="B387" s="23" t="s">
        <v>392</v>
      </c>
      <c r="C387" s="24">
        <v>6409.53</v>
      </c>
      <c r="D387" s="24">
        <v>1040.49</v>
      </c>
      <c r="E387" s="25">
        <v>0.16233483578359101</v>
      </c>
      <c r="F387" s="26">
        <v>8328.57</v>
      </c>
      <c r="G387" s="27">
        <v>1653.07</v>
      </c>
      <c r="H387" s="25">
        <v>0.19848185222673281</v>
      </c>
      <c r="I387" s="24">
        <v>1919.04</v>
      </c>
      <c r="J387" s="24">
        <v>612.57999999999993</v>
      </c>
      <c r="K387" s="28">
        <v>3.6147016443141805E-2</v>
      </c>
    </row>
    <row r="388" spans="1:11" x14ac:dyDescent="0.4">
      <c r="A388" s="22">
        <v>210610</v>
      </c>
      <c r="B388" s="23" t="s">
        <v>393</v>
      </c>
      <c r="C388" s="24">
        <v>239.18999999999997</v>
      </c>
      <c r="D388" s="24">
        <v>14.370000000000001</v>
      </c>
      <c r="E388" s="25">
        <v>6.0077762448262899E-2</v>
      </c>
      <c r="F388" s="26">
        <v>469.93999999999994</v>
      </c>
      <c r="G388" s="27">
        <v>54.079999999999991</v>
      </c>
      <c r="H388" s="25">
        <v>0.11507852066221219</v>
      </c>
      <c r="I388" s="24">
        <v>230.74999999999997</v>
      </c>
      <c r="J388" s="24">
        <v>39.709999999999994</v>
      </c>
      <c r="K388" s="28">
        <v>5.5000758213949293E-2</v>
      </c>
    </row>
    <row r="389" spans="1:11" x14ac:dyDescent="0.4">
      <c r="A389" s="22">
        <v>210690</v>
      </c>
      <c r="B389" s="23" t="s">
        <v>394</v>
      </c>
      <c r="C389" s="24">
        <v>68608.47</v>
      </c>
      <c r="D389" s="24">
        <v>4445.0599999999995</v>
      </c>
      <c r="E389" s="25">
        <v>6.4788793570239936E-2</v>
      </c>
      <c r="F389" s="26">
        <v>64221.19</v>
      </c>
      <c r="G389" s="27">
        <v>8292.7800000000007</v>
      </c>
      <c r="H389" s="25">
        <v>0.12912840761748576</v>
      </c>
      <c r="I389" s="24">
        <v>-4387.2799999999988</v>
      </c>
      <c r="J389" s="24">
        <v>3847.7200000000012</v>
      </c>
      <c r="K389" s="28">
        <v>6.4339614047245822E-2</v>
      </c>
    </row>
    <row r="390" spans="1:11" x14ac:dyDescent="0.4">
      <c r="A390" s="22">
        <v>220110</v>
      </c>
      <c r="B390" s="23" t="s">
        <v>395</v>
      </c>
      <c r="C390" s="24">
        <v>851.15</v>
      </c>
      <c r="D390" s="24">
        <v>1.01</v>
      </c>
      <c r="E390" s="25">
        <v>1.1866298537273102E-3</v>
      </c>
      <c r="F390" s="26">
        <v>605.49</v>
      </c>
      <c r="G390" s="27">
        <v>53.589999999999996</v>
      </c>
      <c r="H390" s="25">
        <v>8.8506829179672661E-2</v>
      </c>
      <c r="I390" s="24">
        <v>-245.65999999999997</v>
      </c>
      <c r="J390" s="24">
        <v>52.58</v>
      </c>
      <c r="K390" s="28">
        <v>8.7320199325945355E-2</v>
      </c>
    </row>
    <row r="391" spans="1:11" x14ac:dyDescent="0.4">
      <c r="A391" s="22">
        <v>220190</v>
      </c>
      <c r="B391" s="23" t="s">
        <v>396</v>
      </c>
      <c r="C391" s="24">
        <v>776.09</v>
      </c>
      <c r="D391" s="24">
        <v>0</v>
      </c>
      <c r="E391" s="25">
        <v>0</v>
      </c>
      <c r="F391" s="26">
        <v>928.20999999999992</v>
      </c>
      <c r="G391" s="27">
        <v>57.09</v>
      </c>
      <c r="H391" s="25">
        <v>6.1505478286163699E-2</v>
      </c>
      <c r="I391" s="24">
        <v>152.11999999999989</v>
      </c>
      <c r="J391" s="24">
        <v>57.09</v>
      </c>
      <c r="K391" s="28">
        <v>6.1505478286163699E-2</v>
      </c>
    </row>
    <row r="392" spans="1:11" x14ac:dyDescent="0.4">
      <c r="A392" s="22">
        <v>220210</v>
      </c>
      <c r="B392" s="23" t="s">
        <v>397</v>
      </c>
      <c r="C392" s="24">
        <v>47803.01</v>
      </c>
      <c r="D392" s="24">
        <v>39.89</v>
      </c>
      <c r="E392" s="25">
        <v>8.3446628151658225E-4</v>
      </c>
      <c r="F392" s="26">
        <v>49768.74</v>
      </c>
      <c r="G392" s="27">
        <v>3662.97</v>
      </c>
      <c r="H392" s="25">
        <v>7.3599813859060934E-2</v>
      </c>
      <c r="I392" s="24">
        <v>1965.7299999999959</v>
      </c>
      <c r="J392" s="24">
        <v>3623.08</v>
      </c>
      <c r="K392" s="28">
        <v>7.2765347577544354E-2</v>
      </c>
    </row>
    <row r="393" spans="1:11" x14ac:dyDescent="0.4">
      <c r="A393" s="22">
        <v>220291</v>
      </c>
      <c r="B393" s="23" t="s">
        <v>398</v>
      </c>
      <c r="C393" s="24">
        <v>480.78999999999996</v>
      </c>
      <c r="D393" s="24">
        <v>0.4</v>
      </c>
      <c r="E393" s="25">
        <v>8.3196405915264473E-4</v>
      </c>
      <c r="F393" s="26">
        <v>159.13</v>
      </c>
      <c r="G393" s="27">
        <v>1.8299999999999998</v>
      </c>
      <c r="H393" s="25">
        <v>1.1500031420850876E-2</v>
      </c>
      <c r="I393" s="24">
        <v>-321.65999999999997</v>
      </c>
      <c r="J393" s="24">
        <v>1.4299999999999997</v>
      </c>
      <c r="K393" s="28">
        <v>1.066806736169823E-2</v>
      </c>
    </row>
    <row r="394" spans="1:11" x14ac:dyDescent="0.4">
      <c r="A394" s="22">
        <v>220299</v>
      </c>
      <c r="B394" s="23" t="s">
        <v>399</v>
      </c>
      <c r="C394" s="24">
        <v>15264.25</v>
      </c>
      <c r="D394" s="24">
        <v>234.10999999999999</v>
      </c>
      <c r="E394" s="25">
        <v>1.5337143980215209E-2</v>
      </c>
      <c r="F394" s="26">
        <v>16589.41</v>
      </c>
      <c r="G394" s="27">
        <v>1292.72</v>
      </c>
      <c r="H394" s="25">
        <v>7.7924410813886694E-2</v>
      </c>
      <c r="I394" s="24">
        <v>1325.1599999999999</v>
      </c>
      <c r="J394" s="24">
        <v>1058.6100000000001</v>
      </c>
      <c r="K394" s="28">
        <v>6.2587266833671482E-2</v>
      </c>
    </row>
    <row r="395" spans="1:11" x14ac:dyDescent="0.4">
      <c r="A395" s="22">
        <v>220300</v>
      </c>
      <c r="B395" s="23" t="s">
        <v>400</v>
      </c>
      <c r="C395" s="24">
        <v>9997.9400000000023</v>
      </c>
      <c r="D395" s="24">
        <v>0</v>
      </c>
      <c r="E395" s="25">
        <v>0</v>
      </c>
      <c r="F395" s="26">
        <v>11096.01</v>
      </c>
      <c r="G395" s="27">
        <v>815.98</v>
      </c>
      <c r="H395" s="25">
        <v>7.3538145693812465E-2</v>
      </c>
      <c r="I395" s="24">
        <v>1098.0699999999979</v>
      </c>
      <c r="J395" s="24">
        <v>815.98</v>
      </c>
      <c r="K395" s="28">
        <v>7.3538145693812465E-2</v>
      </c>
    </row>
    <row r="396" spans="1:11" x14ac:dyDescent="0.4">
      <c r="A396" s="22">
        <v>220410</v>
      </c>
      <c r="B396" s="23" t="s">
        <v>401</v>
      </c>
      <c r="C396" s="24">
        <v>61.589999999999996</v>
      </c>
      <c r="D396" s="24">
        <v>0.53</v>
      </c>
      <c r="E396" s="25">
        <v>8.6052930670563414E-3</v>
      </c>
      <c r="F396" s="26">
        <v>38.479999999999997</v>
      </c>
      <c r="G396" s="27">
        <v>4.4700000000000006</v>
      </c>
      <c r="H396" s="25">
        <v>0.11616424116424119</v>
      </c>
      <c r="I396" s="24">
        <v>-23.11</v>
      </c>
      <c r="J396" s="24">
        <v>3.9400000000000004</v>
      </c>
      <c r="K396" s="28">
        <v>0.10755894809718484</v>
      </c>
    </row>
    <row r="397" spans="1:11" ht="25.5" x14ac:dyDescent="0.4">
      <c r="A397" s="22">
        <v>220421</v>
      </c>
      <c r="B397" s="23" t="s">
        <v>402</v>
      </c>
      <c r="C397" s="24">
        <v>406.17000000000007</v>
      </c>
      <c r="D397" s="24">
        <v>1.03</v>
      </c>
      <c r="E397" s="25">
        <v>2.5358839894625397E-3</v>
      </c>
      <c r="F397" s="26">
        <v>155.32000000000002</v>
      </c>
      <c r="G397" s="27">
        <v>13.059999999999999</v>
      </c>
      <c r="H397" s="25">
        <v>8.4084470770023165E-2</v>
      </c>
      <c r="I397" s="24">
        <v>-250.85000000000005</v>
      </c>
      <c r="J397" s="24">
        <v>12.03</v>
      </c>
      <c r="K397" s="28">
        <v>8.1548586780560622E-2</v>
      </c>
    </row>
    <row r="398" spans="1:11" ht="25.5" x14ac:dyDescent="0.4">
      <c r="A398" s="22">
        <v>220510</v>
      </c>
      <c r="B398" s="23" t="s">
        <v>403</v>
      </c>
      <c r="C398" s="24">
        <v>545.33000000000004</v>
      </c>
      <c r="D398" s="24">
        <v>4.3</v>
      </c>
      <c r="E398" s="25">
        <v>7.88513377221132E-3</v>
      </c>
      <c r="F398" s="26">
        <v>488.57999999999993</v>
      </c>
      <c r="G398" s="27">
        <v>34.059999999999995</v>
      </c>
      <c r="H398" s="25">
        <v>6.9712227270866595E-2</v>
      </c>
      <c r="I398" s="24">
        <v>-56.750000000000114</v>
      </c>
      <c r="J398" s="24">
        <v>29.759999999999994</v>
      </c>
      <c r="K398" s="28">
        <v>6.1827093498655276E-2</v>
      </c>
    </row>
    <row r="399" spans="1:11" ht="25.5" x14ac:dyDescent="0.4">
      <c r="A399" s="22">
        <v>220600</v>
      </c>
      <c r="B399" s="23" t="s">
        <v>404</v>
      </c>
      <c r="C399" s="24">
        <v>92730.84</v>
      </c>
      <c r="D399" s="24">
        <v>289.43</v>
      </c>
      <c r="E399" s="25">
        <v>3.1211838477900127E-3</v>
      </c>
      <c r="F399" s="26">
        <v>87850.55</v>
      </c>
      <c r="G399" s="27">
        <v>7086.41</v>
      </c>
      <c r="H399" s="25">
        <v>8.06643783106651E-2</v>
      </c>
      <c r="I399" s="24">
        <v>-4880.2899999999936</v>
      </c>
      <c r="J399" s="24">
        <v>6796.98</v>
      </c>
      <c r="K399" s="28">
        <v>7.7543194462875081E-2</v>
      </c>
    </row>
    <row r="400" spans="1:11" x14ac:dyDescent="0.4">
      <c r="A400" s="22">
        <v>220710</v>
      </c>
      <c r="B400" s="23" t="s">
        <v>405</v>
      </c>
      <c r="C400" s="24">
        <v>273.06000000000006</v>
      </c>
      <c r="D400" s="24">
        <v>58.83</v>
      </c>
      <c r="E400" s="25">
        <v>0.21544715447154467</v>
      </c>
      <c r="F400" s="26">
        <v>42.49</v>
      </c>
      <c r="G400" s="27">
        <v>1.4100000000000001</v>
      </c>
      <c r="H400" s="25">
        <v>3.3184278653800893E-2</v>
      </c>
      <c r="I400" s="24">
        <v>-230.57000000000005</v>
      </c>
      <c r="J400" s="24">
        <v>-57.42</v>
      </c>
      <c r="K400" s="28">
        <v>-0.18226287581774378</v>
      </c>
    </row>
    <row r="401" spans="1:11" x14ac:dyDescent="0.4">
      <c r="A401" s="22">
        <v>220720</v>
      </c>
      <c r="B401" s="23" t="s">
        <v>406</v>
      </c>
      <c r="C401" s="24">
        <v>36.94</v>
      </c>
      <c r="D401" s="24">
        <v>0.62</v>
      </c>
      <c r="E401" s="25">
        <v>1.6783974011911208E-2</v>
      </c>
      <c r="F401" s="26">
        <v>81.750000000000014</v>
      </c>
      <c r="G401" s="27">
        <v>7.5500000000000007</v>
      </c>
      <c r="H401" s="25">
        <v>9.2354740061162066E-2</v>
      </c>
      <c r="I401" s="24">
        <v>44.810000000000016</v>
      </c>
      <c r="J401" s="24">
        <v>6.9300000000000006</v>
      </c>
      <c r="K401" s="28">
        <v>7.5570766049250865E-2</v>
      </c>
    </row>
    <row r="402" spans="1:11" x14ac:dyDescent="0.4">
      <c r="A402" s="22">
        <v>220830</v>
      </c>
      <c r="B402" s="23" t="s">
        <v>407</v>
      </c>
      <c r="C402" s="24">
        <v>69403.66</v>
      </c>
      <c r="D402" s="24">
        <v>0</v>
      </c>
      <c r="E402" s="25">
        <v>0</v>
      </c>
      <c r="F402" s="26">
        <v>69708.759999999995</v>
      </c>
      <c r="G402" s="27">
        <v>4601.8300000000008</v>
      </c>
      <c r="H402" s="25">
        <v>6.6015089064846391E-2</v>
      </c>
      <c r="I402" s="24">
        <v>305.09999999999127</v>
      </c>
      <c r="J402" s="24">
        <v>4601.8300000000008</v>
      </c>
      <c r="K402" s="28">
        <v>6.6015089064846391E-2</v>
      </c>
    </row>
    <row r="403" spans="1:11" x14ac:dyDescent="0.4">
      <c r="A403" s="22">
        <v>220840</v>
      </c>
      <c r="B403" s="23" t="s">
        <v>408</v>
      </c>
      <c r="C403" s="24">
        <v>75.950000000000017</v>
      </c>
      <c r="D403" s="24">
        <v>0</v>
      </c>
      <c r="E403" s="25">
        <v>0</v>
      </c>
      <c r="F403" s="26">
        <v>62.249999999999993</v>
      </c>
      <c r="G403" s="27">
        <v>6.3599999999999994</v>
      </c>
      <c r="H403" s="25">
        <v>0.10216867469879519</v>
      </c>
      <c r="I403" s="24">
        <v>-13.700000000000024</v>
      </c>
      <c r="J403" s="24">
        <v>6.3599999999999994</v>
      </c>
      <c r="K403" s="28">
        <v>0.10216867469879519</v>
      </c>
    </row>
    <row r="404" spans="1:11" x14ac:dyDescent="0.4">
      <c r="A404" s="22">
        <v>220850</v>
      </c>
      <c r="B404" s="23" t="s">
        <v>409</v>
      </c>
      <c r="C404" s="24">
        <v>6164.72</v>
      </c>
      <c r="D404" s="24">
        <v>0</v>
      </c>
      <c r="E404" s="25">
        <v>0</v>
      </c>
      <c r="F404" s="26">
        <v>5715.7300000000005</v>
      </c>
      <c r="G404" s="27">
        <v>480.17</v>
      </c>
      <c r="H404" s="25">
        <v>8.4008516847366821E-2</v>
      </c>
      <c r="I404" s="24">
        <v>-448.98999999999978</v>
      </c>
      <c r="J404" s="24">
        <v>480.17</v>
      </c>
      <c r="K404" s="28">
        <v>8.4008516847366821E-2</v>
      </c>
    </row>
    <row r="405" spans="1:11" x14ac:dyDescent="0.4">
      <c r="A405" s="22">
        <v>220860</v>
      </c>
      <c r="B405" s="23" t="s">
        <v>410</v>
      </c>
      <c r="C405" s="24">
        <v>5459.0099999999993</v>
      </c>
      <c r="D405" s="24">
        <v>0</v>
      </c>
      <c r="E405" s="25">
        <v>0</v>
      </c>
      <c r="F405" s="26">
        <v>5785.34</v>
      </c>
      <c r="G405" s="27">
        <v>507.1699999999999</v>
      </c>
      <c r="H405" s="25">
        <v>8.7664683493104967E-2</v>
      </c>
      <c r="I405" s="24">
        <v>326.33000000000084</v>
      </c>
      <c r="J405" s="24">
        <v>507.1699999999999</v>
      </c>
      <c r="K405" s="28">
        <v>8.7664683493104967E-2</v>
      </c>
    </row>
    <row r="406" spans="1:11" x14ac:dyDescent="0.4">
      <c r="A406" s="22">
        <v>220870</v>
      </c>
      <c r="B406" s="23" t="s">
        <v>411</v>
      </c>
      <c r="C406" s="24">
        <v>14996.65</v>
      </c>
      <c r="D406" s="24">
        <v>0</v>
      </c>
      <c r="E406" s="25">
        <v>0</v>
      </c>
      <c r="F406" s="26">
        <v>6719.0000000000009</v>
      </c>
      <c r="G406" s="27">
        <v>289.56</v>
      </c>
      <c r="H406" s="25">
        <v>4.309569876469712E-2</v>
      </c>
      <c r="I406" s="24">
        <v>-8277.6499999999978</v>
      </c>
      <c r="J406" s="24">
        <v>289.56</v>
      </c>
      <c r="K406" s="28">
        <v>4.309569876469712E-2</v>
      </c>
    </row>
    <row r="407" spans="1:11" ht="25.5" x14ac:dyDescent="0.4">
      <c r="A407" s="22">
        <v>220890</v>
      </c>
      <c r="B407" s="23" t="s">
        <v>412</v>
      </c>
      <c r="C407" s="24">
        <v>4210.91</v>
      </c>
      <c r="D407" s="24">
        <v>8.9799999999999986</v>
      </c>
      <c r="E407" s="25">
        <v>2.1325556708644924E-3</v>
      </c>
      <c r="F407" s="26">
        <v>5010.8599999999997</v>
      </c>
      <c r="G407" s="27">
        <v>420.04</v>
      </c>
      <c r="H407" s="25">
        <v>8.3825930079866537E-2</v>
      </c>
      <c r="I407" s="24">
        <v>799.94999999999982</v>
      </c>
      <c r="J407" s="24">
        <v>411.06</v>
      </c>
      <c r="K407" s="28">
        <v>8.169337440900204E-2</v>
      </c>
    </row>
    <row r="408" spans="1:11" x14ac:dyDescent="0.4">
      <c r="A408" s="22">
        <v>220900</v>
      </c>
      <c r="B408" s="23" t="s">
        <v>413</v>
      </c>
      <c r="C408" s="24">
        <v>6542.0199999999995</v>
      </c>
      <c r="D408" s="24">
        <v>11.26</v>
      </c>
      <c r="E408" s="25">
        <v>1.7211809196547856E-3</v>
      </c>
      <c r="F408" s="26">
        <v>6765.5999999999995</v>
      </c>
      <c r="G408" s="27">
        <v>511.95</v>
      </c>
      <c r="H408" s="25">
        <v>7.5669563675062085E-2</v>
      </c>
      <c r="I408" s="24">
        <v>223.57999999999993</v>
      </c>
      <c r="J408" s="24">
        <v>500.69</v>
      </c>
      <c r="K408" s="28">
        <v>7.3948382755407299E-2</v>
      </c>
    </row>
    <row r="409" spans="1:11" ht="25.5" x14ac:dyDescent="0.4">
      <c r="A409" s="22">
        <v>230120</v>
      </c>
      <c r="B409" s="23" t="s">
        <v>414</v>
      </c>
      <c r="C409" s="24">
        <v>460.45</v>
      </c>
      <c r="D409" s="24">
        <v>0</v>
      </c>
      <c r="E409" s="25">
        <v>0</v>
      </c>
      <c r="F409" s="26">
        <v>463.2</v>
      </c>
      <c r="G409" s="27">
        <v>0</v>
      </c>
      <c r="H409" s="25">
        <v>0</v>
      </c>
      <c r="I409" s="24">
        <v>2.75</v>
      </c>
      <c r="J409" s="24">
        <v>0</v>
      </c>
      <c r="K409" s="28">
        <v>0</v>
      </c>
    </row>
    <row r="410" spans="1:11" ht="25.5" x14ac:dyDescent="0.4">
      <c r="A410" s="22">
        <v>230230</v>
      </c>
      <c r="B410" s="23" t="s">
        <v>415</v>
      </c>
      <c r="C410" s="24">
        <v>2.73</v>
      </c>
      <c r="D410" s="24">
        <v>0</v>
      </c>
      <c r="E410" s="25">
        <v>0</v>
      </c>
      <c r="F410" s="26">
        <v>3.97</v>
      </c>
      <c r="G410" s="27">
        <v>0.36</v>
      </c>
      <c r="H410" s="25">
        <v>9.06801007556675E-2</v>
      </c>
      <c r="I410" s="24">
        <v>1.2400000000000002</v>
      </c>
      <c r="J410" s="24">
        <v>0.36</v>
      </c>
      <c r="K410" s="28">
        <v>9.06801007556675E-2</v>
      </c>
    </row>
    <row r="411" spans="1:11" ht="25.5" x14ac:dyDescent="0.4">
      <c r="A411" s="22">
        <v>230240</v>
      </c>
      <c r="B411" s="23" t="s">
        <v>416</v>
      </c>
      <c r="C411" s="24">
        <v>16.560000000000002</v>
      </c>
      <c r="D411" s="24">
        <v>0</v>
      </c>
      <c r="E411" s="25">
        <v>0</v>
      </c>
      <c r="F411" s="26">
        <v>7.02</v>
      </c>
      <c r="G411" s="27">
        <v>0</v>
      </c>
      <c r="H411" s="25">
        <v>0</v>
      </c>
      <c r="I411" s="24">
        <v>-9.5400000000000027</v>
      </c>
      <c r="J411" s="24">
        <v>0</v>
      </c>
      <c r="K411" s="28">
        <v>0</v>
      </c>
    </row>
    <row r="412" spans="1:11" ht="25.5" x14ac:dyDescent="0.4">
      <c r="A412" s="22">
        <v>230320</v>
      </c>
      <c r="B412" s="23" t="s">
        <v>417</v>
      </c>
      <c r="C412" s="24">
        <v>200.95</v>
      </c>
      <c r="D412" s="24">
        <v>0</v>
      </c>
      <c r="E412" s="25">
        <v>0</v>
      </c>
      <c r="F412" s="26">
        <v>201.03000000000003</v>
      </c>
      <c r="G412" s="27">
        <v>0</v>
      </c>
      <c r="H412" s="25">
        <v>0</v>
      </c>
      <c r="I412" s="24">
        <v>8.0000000000040927E-2</v>
      </c>
      <c r="J412" s="24">
        <v>0</v>
      </c>
      <c r="K412" s="28">
        <v>0</v>
      </c>
    </row>
    <row r="413" spans="1:11" ht="25.5" x14ac:dyDescent="0.4">
      <c r="A413" s="22">
        <v>230400</v>
      </c>
      <c r="B413" s="23" t="s">
        <v>418</v>
      </c>
      <c r="C413" s="24">
        <v>4.6399999999999997</v>
      </c>
      <c r="D413" s="24">
        <v>0.01</v>
      </c>
      <c r="E413" s="25">
        <v>2.1551724137931039E-3</v>
      </c>
      <c r="F413" s="26"/>
      <c r="G413" s="27"/>
      <c r="H413" s="25">
        <v>0</v>
      </c>
      <c r="I413" s="24">
        <v>-4.6399999999999997</v>
      </c>
      <c r="J413" s="24">
        <v>-0.01</v>
      </c>
      <c r="K413" s="28">
        <v>-2.1551724137931039E-3</v>
      </c>
    </row>
    <row r="414" spans="1:11" ht="25.5" x14ac:dyDescent="0.4">
      <c r="A414" s="22">
        <v>230650</v>
      </c>
      <c r="B414" s="23" t="s">
        <v>419</v>
      </c>
      <c r="C414" s="24">
        <v>83.5</v>
      </c>
      <c r="D414" s="24">
        <v>0.15000000000000002</v>
      </c>
      <c r="E414" s="25">
        <v>1.7964071856287427E-3</v>
      </c>
      <c r="F414" s="26">
        <v>330.21999999999997</v>
      </c>
      <c r="G414" s="27">
        <v>28.42</v>
      </c>
      <c r="H414" s="25">
        <v>8.6063836230391877E-2</v>
      </c>
      <c r="I414" s="24">
        <v>246.71999999999997</v>
      </c>
      <c r="J414" s="24">
        <v>28.270000000000003</v>
      </c>
      <c r="K414" s="28">
        <v>8.4267429044763129E-2</v>
      </c>
    </row>
    <row r="415" spans="1:11" ht="25.5" x14ac:dyDescent="0.4">
      <c r="A415" s="22">
        <v>230690</v>
      </c>
      <c r="B415" s="23" t="s">
        <v>420</v>
      </c>
      <c r="C415" s="24">
        <v>277.77999999999997</v>
      </c>
      <c r="D415" s="24">
        <v>0.08</v>
      </c>
      <c r="E415" s="25">
        <v>2.8799769601843187E-4</v>
      </c>
      <c r="F415" s="26">
        <v>169.29</v>
      </c>
      <c r="G415" s="27">
        <v>0</v>
      </c>
      <c r="H415" s="25">
        <v>0</v>
      </c>
      <c r="I415" s="24">
        <v>-108.48999999999998</v>
      </c>
      <c r="J415" s="24">
        <v>-0.08</v>
      </c>
      <c r="K415" s="28">
        <v>-2.8799769601843187E-4</v>
      </c>
    </row>
    <row r="416" spans="1:11" x14ac:dyDescent="0.4">
      <c r="A416" s="22">
        <v>230700</v>
      </c>
      <c r="B416" s="23" t="s">
        <v>421</v>
      </c>
      <c r="E416" s="25">
        <v>0</v>
      </c>
      <c r="F416" s="26">
        <v>7.0600000000000005</v>
      </c>
      <c r="G416" s="27">
        <v>0.4</v>
      </c>
      <c r="H416" s="25">
        <v>5.6657223796033995E-2</v>
      </c>
      <c r="I416" s="24">
        <v>7.0600000000000005</v>
      </c>
      <c r="J416" s="24">
        <v>0.4</v>
      </c>
      <c r="K416" s="28">
        <v>5.6657223796033995E-2</v>
      </c>
    </row>
    <row r="417" spans="1:11" ht="25.5" x14ac:dyDescent="0.4">
      <c r="A417" s="22">
        <v>230800</v>
      </c>
      <c r="B417" s="23" t="s">
        <v>422</v>
      </c>
      <c r="C417" s="24">
        <v>398.00000000000006</v>
      </c>
      <c r="D417" s="24">
        <v>5.2099999999999991</v>
      </c>
      <c r="E417" s="25">
        <v>1.3090452261306529E-2</v>
      </c>
      <c r="F417" s="26">
        <v>607.06999999999982</v>
      </c>
      <c r="G417" s="27">
        <v>37.750000000000007</v>
      </c>
      <c r="H417" s="25">
        <v>6.2183932660154539E-2</v>
      </c>
      <c r="I417" s="24">
        <v>209.06999999999977</v>
      </c>
      <c r="J417" s="24">
        <v>32.540000000000006</v>
      </c>
      <c r="K417" s="28">
        <v>4.9093480398848012E-2</v>
      </c>
    </row>
    <row r="418" spans="1:11" x14ac:dyDescent="0.4">
      <c r="A418" s="22">
        <v>230910</v>
      </c>
      <c r="B418" s="23" t="s">
        <v>423</v>
      </c>
      <c r="C418" s="24">
        <v>497.59999999999991</v>
      </c>
      <c r="D418" s="24">
        <v>0</v>
      </c>
      <c r="E418" s="25">
        <v>0</v>
      </c>
      <c r="F418" s="26">
        <v>587.7700000000001</v>
      </c>
      <c r="G418" s="27">
        <v>39.47</v>
      </c>
      <c r="H418" s="25">
        <v>6.7152117324803903E-2</v>
      </c>
      <c r="I418" s="24">
        <v>90.170000000000186</v>
      </c>
      <c r="J418" s="24">
        <v>39.47</v>
      </c>
      <c r="K418" s="28">
        <v>6.7152117324803903E-2</v>
      </c>
    </row>
    <row r="419" spans="1:11" ht="25.5" x14ac:dyDescent="0.4">
      <c r="A419" s="22">
        <v>230990</v>
      </c>
      <c r="B419" s="23" t="s">
        <v>424</v>
      </c>
      <c r="C419" s="24">
        <v>6194.72</v>
      </c>
      <c r="D419" s="24">
        <v>25.779999999999998</v>
      </c>
      <c r="E419" s="25">
        <v>4.1616085957073114E-3</v>
      </c>
      <c r="F419" s="26">
        <v>7636.0599999999995</v>
      </c>
      <c r="G419" s="27">
        <v>640.43000000000006</v>
      </c>
      <c r="H419" s="25">
        <v>8.3869168131209038E-2</v>
      </c>
      <c r="I419" s="24">
        <v>1441.3399999999992</v>
      </c>
      <c r="J419" s="24">
        <v>614.65000000000009</v>
      </c>
      <c r="K419" s="28">
        <v>7.9707559535501724E-2</v>
      </c>
    </row>
    <row r="420" spans="1:11" x14ac:dyDescent="0.4">
      <c r="A420" s="22">
        <v>240210</v>
      </c>
      <c r="B420" s="23" t="s">
        <v>425</v>
      </c>
      <c r="E420" s="25">
        <v>0</v>
      </c>
      <c r="F420" s="26">
        <v>0</v>
      </c>
      <c r="G420" s="27">
        <v>0</v>
      </c>
      <c r="H420" s="25">
        <v>0</v>
      </c>
      <c r="I420" s="24">
        <v>0</v>
      </c>
      <c r="J420" s="24">
        <v>0</v>
      </c>
      <c r="K420" s="28">
        <v>0</v>
      </c>
    </row>
    <row r="421" spans="1:11" x14ac:dyDescent="0.4">
      <c r="A421" s="22">
        <v>240220</v>
      </c>
      <c r="B421" s="23" t="s">
        <v>426</v>
      </c>
      <c r="C421" s="24">
        <v>8.26</v>
      </c>
      <c r="D421" s="24">
        <v>0.43</v>
      </c>
      <c r="E421" s="25">
        <v>5.2058111380145281E-2</v>
      </c>
      <c r="F421" s="26">
        <v>3.87</v>
      </c>
      <c r="G421" s="27">
        <v>0.57999999999999996</v>
      </c>
      <c r="H421" s="25">
        <v>0.14987080103359171</v>
      </c>
      <c r="I421" s="24">
        <v>-4.3899999999999997</v>
      </c>
      <c r="J421" s="24">
        <v>0.14999999999999997</v>
      </c>
      <c r="K421" s="28">
        <v>9.781268965344643E-2</v>
      </c>
    </row>
    <row r="422" spans="1:11" x14ac:dyDescent="0.4">
      <c r="A422" s="22">
        <v>240311</v>
      </c>
      <c r="B422" s="23" t="s">
        <v>427</v>
      </c>
      <c r="C422" s="24">
        <v>0</v>
      </c>
      <c r="D422" s="24">
        <v>0</v>
      </c>
      <c r="E422" s="25">
        <v>0</v>
      </c>
      <c r="F422" s="26"/>
      <c r="G422" s="27"/>
      <c r="H422" s="25">
        <v>0</v>
      </c>
      <c r="I422" s="24">
        <v>0</v>
      </c>
      <c r="J422" s="24">
        <v>0</v>
      </c>
      <c r="K422" s="28">
        <v>0</v>
      </c>
    </row>
    <row r="423" spans="1:11" ht="25.5" x14ac:dyDescent="0.4">
      <c r="A423" s="22">
        <v>240319</v>
      </c>
      <c r="B423" s="23" t="s">
        <v>428</v>
      </c>
      <c r="C423" s="24">
        <v>0</v>
      </c>
      <c r="D423" s="24">
        <v>0</v>
      </c>
      <c r="E423" s="25">
        <v>0</v>
      </c>
      <c r="F423" s="26"/>
      <c r="G423" s="27"/>
      <c r="H423" s="25">
        <v>0</v>
      </c>
      <c r="I423" s="24">
        <v>0</v>
      </c>
      <c r="J423" s="24">
        <v>0</v>
      </c>
      <c r="K423" s="28">
        <v>0</v>
      </c>
    </row>
    <row r="424" spans="1:11" x14ac:dyDescent="0.4">
      <c r="A424" s="22">
        <v>240419</v>
      </c>
      <c r="B424" s="23" t="s">
        <v>429</v>
      </c>
      <c r="E424" s="25">
        <v>0</v>
      </c>
      <c r="F424" s="26">
        <v>52.39</v>
      </c>
      <c r="G424" s="27">
        <v>8.5399999999999991</v>
      </c>
      <c r="H424" s="25">
        <v>0.16300820767322005</v>
      </c>
      <c r="I424" s="24">
        <v>52.39</v>
      </c>
      <c r="J424" s="24">
        <v>8.5399999999999991</v>
      </c>
      <c r="K424" s="28">
        <v>0.16300820767322005</v>
      </c>
    </row>
    <row r="425" spans="1:11" x14ac:dyDescent="0.4">
      <c r="A425" s="22">
        <v>240499</v>
      </c>
      <c r="B425" s="23" t="s">
        <v>430</v>
      </c>
      <c r="E425" s="25">
        <v>0</v>
      </c>
      <c r="F425" s="26">
        <v>18.47</v>
      </c>
      <c r="G425" s="27">
        <v>0</v>
      </c>
      <c r="H425" s="25">
        <v>0</v>
      </c>
      <c r="I425" s="24">
        <v>18.47</v>
      </c>
      <c r="J425" s="24">
        <v>0</v>
      </c>
      <c r="K425" s="28">
        <v>0</v>
      </c>
    </row>
    <row r="426" spans="1:11" ht="25.5" x14ac:dyDescent="0.4">
      <c r="A426" s="22">
        <v>250100</v>
      </c>
      <c r="B426" s="23" t="s">
        <v>431</v>
      </c>
      <c r="C426" s="24">
        <v>224.28000000000003</v>
      </c>
      <c r="D426" s="24">
        <v>0</v>
      </c>
      <c r="E426" s="25">
        <v>0</v>
      </c>
      <c r="F426" s="26">
        <v>232.78</v>
      </c>
      <c r="G426" s="27">
        <v>16.93</v>
      </c>
      <c r="H426" s="25">
        <v>7.2729615946387147E-2</v>
      </c>
      <c r="I426" s="24">
        <v>8.4999999999999716</v>
      </c>
      <c r="J426" s="24">
        <v>16.93</v>
      </c>
      <c r="K426" s="28">
        <v>7.2729615946387147E-2</v>
      </c>
    </row>
    <row r="427" spans="1:11" ht="25.5" x14ac:dyDescent="0.4">
      <c r="A427" s="22">
        <v>250300</v>
      </c>
      <c r="B427" s="23" t="s">
        <v>432</v>
      </c>
      <c r="E427" s="25">
        <v>0</v>
      </c>
      <c r="F427" s="26">
        <v>38.28</v>
      </c>
      <c r="G427" s="27">
        <v>0</v>
      </c>
      <c r="H427" s="25">
        <v>0</v>
      </c>
      <c r="I427" s="24">
        <v>38.28</v>
      </c>
      <c r="J427" s="24">
        <v>0</v>
      </c>
      <c r="K427" s="28">
        <v>0</v>
      </c>
    </row>
    <row r="428" spans="1:11" x14ac:dyDescent="0.4">
      <c r="A428" s="22">
        <v>250410</v>
      </c>
      <c r="B428" s="23" t="s">
        <v>433</v>
      </c>
      <c r="C428" s="24">
        <v>959.10000000000014</v>
      </c>
      <c r="D428" s="24">
        <v>0</v>
      </c>
      <c r="E428" s="25">
        <v>0</v>
      </c>
      <c r="F428" s="26">
        <v>275.82</v>
      </c>
      <c r="G428" s="27">
        <v>6.5400000000000009</v>
      </c>
      <c r="H428" s="25">
        <v>2.3711115945181643E-2</v>
      </c>
      <c r="I428" s="24">
        <v>-683.2800000000002</v>
      </c>
      <c r="J428" s="24">
        <v>6.5400000000000009</v>
      </c>
      <c r="K428" s="28">
        <v>2.3711115945181643E-2</v>
      </c>
    </row>
    <row r="429" spans="1:11" x14ac:dyDescent="0.4">
      <c r="A429" s="22">
        <v>250490</v>
      </c>
      <c r="B429" s="23" t="s">
        <v>434</v>
      </c>
      <c r="C429" s="24">
        <v>112.66999999999999</v>
      </c>
      <c r="D429" s="24">
        <v>0</v>
      </c>
      <c r="E429" s="25">
        <v>0</v>
      </c>
      <c r="F429" s="26">
        <v>70.83</v>
      </c>
      <c r="G429" s="27">
        <v>0</v>
      </c>
      <c r="H429" s="25">
        <v>0</v>
      </c>
      <c r="I429" s="24">
        <v>-41.839999999999989</v>
      </c>
      <c r="J429" s="24">
        <v>0</v>
      </c>
      <c r="K429" s="28">
        <v>0</v>
      </c>
    </row>
    <row r="430" spans="1:11" x14ac:dyDescent="0.4">
      <c r="A430" s="22">
        <v>250510</v>
      </c>
      <c r="B430" s="23" t="s">
        <v>435</v>
      </c>
      <c r="C430" s="24">
        <v>362.46000000000004</v>
      </c>
      <c r="D430" s="24">
        <v>0</v>
      </c>
      <c r="E430" s="25">
        <v>0</v>
      </c>
      <c r="F430" s="26">
        <v>255.64999999999998</v>
      </c>
      <c r="G430" s="27">
        <v>18.38</v>
      </c>
      <c r="H430" s="25">
        <v>7.1895169176608653E-2</v>
      </c>
      <c r="I430" s="24">
        <v>-106.81000000000006</v>
      </c>
      <c r="J430" s="24">
        <v>18.38</v>
      </c>
      <c r="K430" s="28">
        <v>7.1895169176608653E-2</v>
      </c>
    </row>
    <row r="431" spans="1:11" x14ac:dyDescent="0.4">
      <c r="A431" s="22">
        <v>250590</v>
      </c>
      <c r="B431" s="23" t="s">
        <v>436</v>
      </c>
      <c r="C431" s="24">
        <v>41.620000000000005</v>
      </c>
      <c r="D431" s="24">
        <v>0</v>
      </c>
      <c r="E431" s="25">
        <v>0</v>
      </c>
      <c r="F431" s="26">
        <v>37.4</v>
      </c>
      <c r="G431" s="27">
        <v>2.21</v>
      </c>
      <c r="H431" s="25">
        <v>5.909090909090909E-2</v>
      </c>
      <c r="I431" s="24">
        <v>-4.220000000000006</v>
      </c>
      <c r="J431" s="24">
        <v>2.21</v>
      </c>
      <c r="K431" s="28">
        <v>5.909090909090909E-2</v>
      </c>
    </row>
    <row r="432" spans="1:11" x14ac:dyDescent="0.4">
      <c r="A432" s="22">
        <v>250610</v>
      </c>
      <c r="B432" s="23" t="s">
        <v>437</v>
      </c>
      <c r="C432" s="24">
        <v>109.59000000000002</v>
      </c>
      <c r="D432" s="24">
        <v>0</v>
      </c>
      <c r="E432" s="25">
        <v>0</v>
      </c>
      <c r="F432" s="26">
        <v>88.89</v>
      </c>
      <c r="G432" s="27">
        <v>2.76</v>
      </c>
      <c r="H432" s="25">
        <v>3.1049611879851498E-2</v>
      </c>
      <c r="I432" s="24">
        <v>-20.700000000000017</v>
      </c>
      <c r="J432" s="24">
        <v>2.76</v>
      </c>
      <c r="K432" s="28">
        <v>3.1049611879851498E-2</v>
      </c>
    </row>
    <row r="433" spans="1:11" x14ac:dyDescent="0.4">
      <c r="A433" s="22">
        <v>250700</v>
      </c>
      <c r="B433" s="23" t="s">
        <v>438</v>
      </c>
      <c r="C433" s="24">
        <v>7.26</v>
      </c>
      <c r="D433" s="24">
        <v>0</v>
      </c>
      <c r="E433" s="25">
        <v>0</v>
      </c>
      <c r="F433" s="26">
        <v>24.14</v>
      </c>
      <c r="G433" s="27">
        <v>2.62</v>
      </c>
      <c r="H433" s="25">
        <v>0.10853355426677713</v>
      </c>
      <c r="I433" s="24">
        <v>16.880000000000003</v>
      </c>
      <c r="J433" s="24">
        <v>2.62</v>
      </c>
      <c r="K433" s="28">
        <v>0.10853355426677713</v>
      </c>
    </row>
    <row r="434" spans="1:11" x14ac:dyDescent="0.4">
      <c r="A434" s="22">
        <v>250810</v>
      </c>
      <c r="B434" s="23" t="s">
        <v>439</v>
      </c>
      <c r="C434" s="24">
        <v>20.36</v>
      </c>
      <c r="D434" s="24">
        <v>0</v>
      </c>
      <c r="E434" s="25">
        <v>0</v>
      </c>
      <c r="F434" s="26">
        <v>83.58</v>
      </c>
      <c r="G434" s="27">
        <v>6.6400000000000006</v>
      </c>
      <c r="H434" s="25">
        <v>7.9444843263938747E-2</v>
      </c>
      <c r="I434" s="24">
        <v>63.22</v>
      </c>
      <c r="J434" s="24">
        <v>6.6400000000000006</v>
      </c>
      <c r="K434" s="28">
        <v>7.9444843263938747E-2</v>
      </c>
    </row>
    <row r="435" spans="1:11" x14ac:dyDescent="0.4">
      <c r="A435" s="22">
        <v>250830</v>
      </c>
      <c r="B435" s="23" t="s">
        <v>440</v>
      </c>
      <c r="C435" s="24">
        <v>13.67</v>
      </c>
      <c r="D435" s="24">
        <v>0</v>
      </c>
      <c r="E435" s="25">
        <v>0</v>
      </c>
      <c r="F435" s="26"/>
      <c r="G435" s="27"/>
      <c r="H435" s="25">
        <v>0</v>
      </c>
      <c r="I435" s="24">
        <v>-13.67</v>
      </c>
      <c r="J435" s="24">
        <v>0</v>
      </c>
      <c r="K435" s="28">
        <v>0</v>
      </c>
    </row>
    <row r="436" spans="1:11" ht="25.5" x14ac:dyDescent="0.4">
      <c r="A436" s="22">
        <v>250840</v>
      </c>
      <c r="B436" s="23" t="s">
        <v>441</v>
      </c>
      <c r="C436" s="24">
        <v>136.72</v>
      </c>
      <c r="D436" s="24">
        <v>0</v>
      </c>
      <c r="E436" s="25">
        <v>0</v>
      </c>
      <c r="F436" s="26">
        <v>239.31</v>
      </c>
      <c r="G436" s="27">
        <v>22.91</v>
      </c>
      <c r="H436" s="25">
        <v>9.5733567339434208E-2</v>
      </c>
      <c r="I436" s="24">
        <v>102.59</v>
      </c>
      <c r="J436" s="24">
        <v>22.91</v>
      </c>
      <c r="K436" s="28">
        <v>9.5733567339434208E-2</v>
      </c>
    </row>
    <row r="437" spans="1:11" x14ac:dyDescent="0.4">
      <c r="A437" s="22">
        <v>250860</v>
      </c>
      <c r="B437" s="23" t="s">
        <v>442</v>
      </c>
      <c r="C437" s="24">
        <v>130.38</v>
      </c>
      <c r="D437" s="24">
        <v>0</v>
      </c>
      <c r="E437" s="25">
        <v>0</v>
      </c>
      <c r="F437" s="26">
        <v>194.41</v>
      </c>
      <c r="G437" s="27">
        <v>13</v>
      </c>
      <c r="H437" s="25">
        <v>6.6868988220770531E-2</v>
      </c>
      <c r="I437" s="24">
        <v>64.03</v>
      </c>
      <c r="J437" s="24">
        <v>13</v>
      </c>
      <c r="K437" s="28">
        <v>6.6868988220770531E-2</v>
      </c>
    </row>
    <row r="438" spans="1:11" x14ac:dyDescent="0.4">
      <c r="A438" s="22">
        <v>250900</v>
      </c>
      <c r="B438" s="23" t="s">
        <v>443</v>
      </c>
      <c r="E438" s="25">
        <v>0</v>
      </c>
      <c r="F438" s="26">
        <v>11.33</v>
      </c>
      <c r="G438" s="27">
        <v>0.52</v>
      </c>
      <c r="H438" s="25">
        <v>4.5895851721094442E-2</v>
      </c>
      <c r="I438" s="24">
        <v>11.33</v>
      </c>
      <c r="J438" s="24">
        <v>0.52</v>
      </c>
      <c r="K438" s="28">
        <v>4.5895851721094442E-2</v>
      </c>
    </row>
    <row r="439" spans="1:11" x14ac:dyDescent="0.4">
      <c r="A439" s="22">
        <v>251110</v>
      </c>
      <c r="B439" s="23" t="s">
        <v>444</v>
      </c>
      <c r="C439" s="24">
        <v>4.05</v>
      </c>
      <c r="D439" s="24">
        <v>0</v>
      </c>
      <c r="E439" s="25">
        <v>0</v>
      </c>
      <c r="F439" s="26">
        <v>33.730000000000004</v>
      </c>
      <c r="G439" s="27">
        <v>0</v>
      </c>
      <c r="H439" s="25">
        <v>0</v>
      </c>
      <c r="I439" s="24">
        <v>29.680000000000003</v>
      </c>
      <c r="J439" s="24">
        <v>0</v>
      </c>
      <c r="K439" s="28">
        <v>0</v>
      </c>
    </row>
    <row r="440" spans="1:11" ht="25.5" x14ac:dyDescent="0.4">
      <c r="A440" s="22">
        <v>251200</v>
      </c>
      <c r="B440" s="23" t="s">
        <v>445</v>
      </c>
      <c r="C440" s="24">
        <v>445.04999999999995</v>
      </c>
      <c r="D440" s="24">
        <v>0</v>
      </c>
      <c r="E440" s="25">
        <v>0</v>
      </c>
      <c r="F440" s="26">
        <v>245.97</v>
      </c>
      <c r="G440" s="27">
        <v>18.98</v>
      </c>
      <c r="H440" s="25">
        <v>7.716388177420011E-2</v>
      </c>
      <c r="I440" s="24">
        <v>-199.07999999999996</v>
      </c>
      <c r="J440" s="24">
        <v>18.98</v>
      </c>
      <c r="K440" s="28">
        <v>7.716388177420011E-2</v>
      </c>
    </row>
    <row r="441" spans="1:11" x14ac:dyDescent="0.4">
      <c r="A441" s="22">
        <v>251310</v>
      </c>
      <c r="B441" s="23" t="s">
        <v>446</v>
      </c>
      <c r="C441" s="24">
        <v>505.08</v>
      </c>
      <c r="D441" s="24">
        <v>0</v>
      </c>
      <c r="E441" s="25">
        <v>0</v>
      </c>
      <c r="F441" s="26">
        <v>55.839999999999996</v>
      </c>
      <c r="G441" s="27">
        <v>2.31</v>
      </c>
      <c r="H441" s="25">
        <v>4.1368194842406877E-2</v>
      </c>
      <c r="I441" s="24">
        <v>-449.24</v>
      </c>
      <c r="J441" s="24">
        <v>2.31</v>
      </c>
      <c r="K441" s="28">
        <v>4.1368194842406877E-2</v>
      </c>
    </row>
    <row r="442" spans="1:11" x14ac:dyDescent="0.4">
      <c r="A442" s="22">
        <v>251320</v>
      </c>
      <c r="B442" s="23" t="s">
        <v>447</v>
      </c>
      <c r="E442" s="25">
        <v>0</v>
      </c>
      <c r="F442" s="26">
        <v>6.2799999999999994</v>
      </c>
      <c r="G442" s="27">
        <v>0.22</v>
      </c>
      <c r="H442" s="25">
        <v>3.5031847133757968E-2</v>
      </c>
      <c r="I442" s="24">
        <v>6.2799999999999994</v>
      </c>
      <c r="J442" s="24">
        <v>0.22</v>
      </c>
      <c r="K442" s="28">
        <v>3.5031847133757968E-2</v>
      </c>
    </row>
    <row r="443" spans="1:11" x14ac:dyDescent="0.4">
      <c r="A443" s="22">
        <v>251611</v>
      </c>
      <c r="B443" s="23" t="s">
        <v>448</v>
      </c>
      <c r="C443" s="24">
        <v>52.09</v>
      </c>
      <c r="D443" s="24">
        <v>0</v>
      </c>
      <c r="E443" s="25">
        <v>0</v>
      </c>
      <c r="F443" s="26">
        <v>23.17</v>
      </c>
      <c r="G443" s="27">
        <v>0</v>
      </c>
      <c r="H443" s="25">
        <v>0</v>
      </c>
      <c r="I443" s="24">
        <v>-28.92</v>
      </c>
      <c r="J443" s="24">
        <v>0</v>
      </c>
      <c r="K443" s="28">
        <v>0</v>
      </c>
    </row>
    <row r="444" spans="1:11" x14ac:dyDescent="0.4">
      <c r="A444" s="22">
        <v>251612</v>
      </c>
      <c r="B444" s="23" t="s">
        <v>449</v>
      </c>
      <c r="C444" s="24">
        <v>32.43</v>
      </c>
      <c r="D444" s="24">
        <v>0.84</v>
      </c>
      <c r="E444" s="25">
        <v>2.5901942645698426E-2</v>
      </c>
      <c r="F444" s="26">
        <v>19.62</v>
      </c>
      <c r="G444" s="27">
        <v>1.7</v>
      </c>
      <c r="H444" s="25">
        <v>8.6646279306829763E-2</v>
      </c>
      <c r="I444" s="24">
        <v>-12.809999999999999</v>
      </c>
      <c r="J444" s="24">
        <v>0.86</v>
      </c>
      <c r="K444" s="28">
        <v>6.074433666113134E-2</v>
      </c>
    </row>
    <row r="445" spans="1:11" ht="25.5" x14ac:dyDescent="0.4">
      <c r="A445" s="22">
        <v>251690</v>
      </c>
      <c r="B445" s="23" t="s">
        <v>450</v>
      </c>
      <c r="C445" s="24">
        <v>118.1</v>
      </c>
      <c r="D445" s="24">
        <v>2.73</v>
      </c>
      <c r="E445" s="25">
        <v>2.3116003386960203E-2</v>
      </c>
      <c r="F445" s="26"/>
      <c r="G445" s="27"/>
      <c r="H445" s="25">
        <v>0</v>
      </c>
      <c r="I445" s="24">
        <v>-118.1</v>
      </c>
      <c r="J445" s="24">
        <v>-2.73</v>
      </c>
      <c r="K445" s="28">
        <v>-2.3116003386960203E-2</v>
      </c>
    </row>
    <row r="446" spans="1:11" ht="25.5" x14ac:dyDescent="0.4">
      <c r="A446" s="22">
        <v>251710</v>
      </c>
      <c r="B446" s="23" t="s">
        <v>451</v>
      </c>
      <c r="C446" s="24">
        <v>2.33</v>
      </c>
      <c r="D446" s="24">
        <v>0</v>
      </c>
      <c r="E446" s="25">
        <v>0</v>
      </c>
      <c r="F446" s="26"/>
      <c r="G446" s="27"/>
      <c r="H446" s="25">
        <v>0</v>
      </c>
      <c r="I446" s="24">
        <v>-2.33</v>
      </c>
      <c r="J446" s="24">
        <v>0</v>
      </c>
      <c r="K446" s="28">
        <v>0</v>
      </c>
    </row>
    <row r="447" spans="1:11" ht="25.5" x14ac:dyDescent="0.4">
      <c r="A447" s="22">
        <v>251749</v>
      </c>
      <c r="B447" s="23" t="s">
        <v>452</v>
      </c>
      <c r="C447" s="24">
        <v>8.42</v>
      </c>
      <c r="D447" s="24">
        <v>0</v>
      </c>
      <c r="E447" s="25">
        <v>0</v>
      </c>
      <c r="F447" s="26"/>
      <c r="G447" s="27"/>
      <c r="H447" s="25">
        <v>0</v>
      </c>
      <c r="I447" s="24">
        <v>-8.42</v>
      </c>
      <c r="J447" s="24">
        <v>0</v>
      </c>
      <c r="K447" s="28">
        <v>0</v>
      </c>
    </row>
    <row r="448" spans="1:11" x14ac:dyDescent="0.4">
      <c r="A448" s="22">
        <v>251910</v>
      </c>
      <c r="B448" s="23" t="s">
        <v>453</v>
      </c>
      <c r="C448" s="24">
        <v>1208.81</v>
      </c>
      <c r="D448" s="24">
        <v>0</v>
      </c>
      <c r="E448" s="25">
        <v>0</v>
      </c>
      <c r="F448" s="26">
        <v>1084.2200000000003</v>
      </c>
      <c r="G448" s="27">
        <v>0</v>
      </c>
      <c r="H448" s="25">
        <v>0</v>
      </c>
      <c r="I448" s="24">
        <v>-124.58999999999969</v>
      </c>
      <c r="J448" s="24">
        <v>0</v>
      </c>
      <c r="K448" s="28">
        <v>0</v>
      </c>
    </row>
    <row r="449" spans="1:11" ht="25.5" x14ac:dyDescent="0.4">
      <c r="A449" s="22">
        <v>251990</v>
      </c>
      <c r="B449" s="23" t="s">
        <v>454</v>
      </c>
      <c r="C449" s="24">
        <v>13449.05</v>
      </c>
      <c r="D449" s="24">
        <v>0</v>
      </c>
      <c r="E449" s="25">
        <v>0</v>
      </c>
      <c r="F449" s="26">
        <v>11392.570000000002</v>
      </c>
      <c r="G449" s="27">
        <v>118.74</v>
      </c>
      <c r="H449" s="25">
        <v>1.0422582437500931E-2</v>
      </c>
      <c r="I449" s="24">
        <v>-2056.4799999999977</v>
      </c>
      <c r="J449" s="24">
        <v>118.74</v>
      </c>
      <c r="K449" s="28">
        <v>1.0422582437500931E-2</v>
      </c>
    </row>
    <row r="450" spans="1:11" x14ac:dyDescent="0.4">
      <c r="A450" s="22">
        <v>252010</v>
      </c>
      <c r="B450" s="23" t="s">
        <v>455</v>
      </c>
      <c r="C450" s="24">
        <v>32.35</v>
      </c>
      <c r="D450" s="24">
        <v>0</v>
      </c>
      <c r="E450" s="25">
        <v>0</v>
      </c>
      <c r="F450" s="26">
        <v>21.6</v>
      </c>
      <c r="G450" s="27">
        <v>0</v>
      </c>
      <c r="H450" s="25">
        <v>0</v>
      </c>
      <c r="I450" s="24">
        <v>-10.75</v>
      </c>
      <c r="J450" s="24">
        <v>0</v>
      </c>
      <c r="K450" s="28">
        <v>0</v>
      </c>
    </row>
    <row r="451" spans="1:11" x14ac:dyDescent="0.4">
      <c r="A451" s="22">
        <v>252020</v>
      </c>
      <c r="B451" s="23" t="s">
        <v>456</v>
      </c>
      <c r="C451" s="24">
        <v>84.14</v>
      </c>
      <c r="D451" s="24">
        <v>0</v>
      </c>
      <c r="E451" s="25">
        <v>0</v>
      </c>
      <c r="F451" s="26">
        <v>42.61</v>
      </c>
      <c r="G451" s="27">
        <v>3.3499999999999996</v>
      </c>
      <c r="H451" s="25">
        <v>7.8620042243604776E-2</v>
      </c>
      <c r="I451" s="24">
        <v>-41.53</v>
      </c>
      <c r="J451" s="24">
        <v>3.3499999999999996</v>
      </c>
      <c r="K451" s="28">
        <v>7.8620042243604776E-2</v>
      </c>
    </row>
    <row r="452" spans="1:11" ht="25.5" x14ac:dyDescent="0.4">
      <c r="A452" s="22">
        <v>252100</v>
      </c>
      <c r="B452" s="23" t="s">
        <v>457</v>
      </c>
      <c r="E452" s="25">
        <v>0</v>
      </c>
      <c r="F452" s="26">
        <v>185.78</v>
      </c>
      <c r="G452" s="27">
        <v>13.9</v>
      </c>
      <c r="H452" s="25">
        <v>7.4819679190440302E-2</v>
      </c>
      <c r="I452" s="24">
        <v>185.78</v>
      </c>
      <c r="J452" s="24">
        <v>13.9</v>
      </c>
      <c r="K452" s="28">
        <v>7.4819679190440302E-2</v>
      </c>
    </row>
    <row r="453" spans="1:11" x14ac:dyDescent="0.4">
      <c r="A453" s="22">
        <v>252210</v>
      </c>
      <c r="B453" s="23" t="s">
        <v>458</v>
      </c>
      <c r="C453" s="24">
        <v>74.649999999999991</v>
      </c>
      <c r="D453" s="24">
        <v>0</v>
      </c>
      <c r="E453" s="25">
        <v>0</v>
      </c>
      <c r="F453" s="26">
        <v>19.830000000000002</v>
      </c>
      <c r="G453" s="27">
        <v>1.2</v>
      </c>
      <c r="H453" s="25">
        <v>6.0514372163388799E-2</v>
      </c>
      <c r="I453" s="24">
        <v>-54.819999999999993</v>
      </c>
      <c r="J453" s="24">
        <v>1.2</v>
      </c>
      <c r="K453" s="28">
        <v>6.0514372163388799E-2</v>
      </c>
    </row>
    <row r="454" spans="1:11" x14ac:dyDescent="0.4">
      <c r="A454" s="22">
        <v>252220</v>
      </c>
      <c r="B454" s="23" t="s">
        <v>459</v>
      </c>
      <c r="C454" s="24">
        <v>131.84</v>
      </c>
      <c r="D454" s="24">
        <v>0</v>
      </c>
      <c r="E454" s="25">
        <v>0</v>
      </c>
      <c r="F454" s="26">
        <v>125.63</v>
      </c>
      <c r="G454" s="27">
        <v>3.8</v>
      </c>
      <c r="H454" s="25">
        <v>3.0247552336225423E-2</v>
      </c>
      <c r="I454" s="24">
        <v>-6.210000000000008</v>
      </c>
      <c r="J454" s="24">
        <v>3.8</v>
      </c>
      <c r="K454" s="28">
        <v>3.0247552336225423E-2</v>
      </c>
    </row>
    <row r="455" spans="1:11" x14ac:dyDescent="0.4">
      <c r="A455" s="22">
        <v>252330</v>
      </c>
      <c r="B455" s="23" t="s">
        <v>460</v>
      </c>
      <c r="E455" s="25">
        <v>0</v>
      </c>
      <c r="F455" s="26">
        <v>506.98000000000008</v>
      </c>
      <c r="G455" s="27">
        <v>33.22</v>
      </c>
      <c r="H455" s="25">
        <v>6.5525267268925783E-2</v>
      </c>
      <c r="I455" s="24">
        <v>506.98000000000008</v>
      </c>
      <c r="J455" s="24">
        <v>33.22</v>
      </c>
      <c r="K455" s="28">
        <v>6.5525267268925783E-2</v>
      </c>
    </row>
    <row r="456" spans="1:11" x14ac:dyDescent="0.4">
      <c r="A456" s="22">
        <v>252390</v>
      </c>
      <c r="B456" s="23" t="s">
        <v>461</v>
      </c>
      <c r="C456" s="24">
        <v>62.69</v>
      </c>
      <c r="D456" s="24">
        <v>0</v>
      </c>
      <c r="E456" s="25">
        <v>0</v>
      </c>
      <c r="F456" s="26">
        <v>45.2</v>
      </c>
      <c r="G456" s="27">
        <v>4.18</v>
      </c>
      <c r="H456" s="25">
        <v>9.2477876106194679E-2</v>
      </c>
      <c r="I456" s="24">
        <v>-17.489999999999995</v>
      </c>
      <c r="J456" s="24">
        <v>4.18</v>
      </c>
      <c r="K456" s="28">
        <v>9.2477876106194679E-2</v>
      </c>
    </row>
    <row r="457" spans="1:11" x14ac:dyDescent="0.4">
      <c r="A457" s="22">
        <v>252510</v>
      </c>
      <c r="B457" s="23" t="s">
        <v>462</v>
      </c>
      <c r="C457" s="24">
        <v>182.95000000000002</v>
      </c>
      <c r="D457" s="24">
        <v>0</v>
      </c>
      <c r="E457" s="25">
        <v>0</v>
      </c>
      <c r="F457" s="26">
        <v>177.01999999999998</v>
      </c>
      <c r="G457" s="27">
        <v>13.329999999999998</v>
      </c>
      <c r="H457" s="25">
        <v>7.5302225737204839E-2</v>
      </c>
      <c r="I457" s="24">
        <v>-5.9300000000000352</v>
      </c>
      <c r="J457" s="24">
        <v>13.329999999999998</v>
      </c>
      <c r="K457" s="28">
        <v>7.5302225737204839E-2</v>
      </c>
    </row>
    <row r="458" spans="1:11" x14ac:dyDescent="0.4">
      <c r="A458" s="22">
        <v>252520</v>
      </c>
      <c r="B458" s="23" t="s">
        <v>463</v>
      </c>
      <c r="C458" s="24">
        <v>2080.7200000000003</v>
      </c>
      <c r="D458" s="24">
        <v>0</v>
      </c>
      <c r="E458" s="25">
        <v>0</v>
      </c>
      <c r="F458" s="26">
        <v>1811.2800000000002</v>
      </c>
      <c r="G458" s="27">
        <v>124.4</v>
      </c>
      <c r="H458" s="25">
        <v>6.8680711982686271E-2</v>
      </c>
      <c r="I458" s="24">
        <v>-269.44000000000005</v>
      </c>
      <c r="J458" s="24">
        <v>124.4</v>
      </c>
      <c r="K458" s="28">
        <v>6.8680711982686271E-2</v>
      </c>
    </row>
    <row r="459" spans="1:11" x14ac:dyDescent="0.4">
      <c r="A459" s="22">
        <v>252530</v>
      </c>
      <c r="B459" s="23" t="s">
        <v>464</v>
      </c>
      <c r="E459" s="25">
        <v>0</v>
      </c>
      <c r="F459" s="26">
        <v>33.78</v>
      </c>
      <c r="G459" s="27">
        <v>0</v>
      </c>
      <c r="H459" s="25">
        <v>0</v>
      </c>
      <c r="I459" s="24">
        <v>33.78</v>
      </c>
      <c r="J459" s="24">
        <v>0</v>
      </c>
      <c r="K459" s="28">
        <v>0</v>
      </c>
    </row>
    <row r="460" spans="1:11" x14ac:dyDescent="0.4">
      <c r="A460" s="22">
        <v>252620</v>
      </c>
      <c r="B460" s="23" t="s">
        <v>465</v>
      </c>
      <c r="C460" s="24">
        <v>1128.08</v>
      </c>
      <c r="D460" s="24">
        <v>0</v>
      </c>
      <c r="E460" s="25">
        <v>0</v>
      </c>
      <c r="F460" s="26">
        <v>509.2299999999999</v>
      </c>
      <c r="G460" s="27">
        <v>50.78</v>
      </c>
      <c r="H460" s="25">
        <v>9.9719183865836683E-2</v>
      </c>
      <c r="I460" s="24">
        <v>-618.85</v>
      </c>
      <c r="J460" s="24">
        <v>50.78</v>
      </c>
      <c r="K460" s="28">
        <v>9.9719183865836683E-2</v>
      </c>
    </row>
    <row r="461" spans="1:11" ht="25.5" x14ac:dyDescent="0.4">
      <c r="A461" s="22">
        <v>252800</v>
      </c>
      <c r="B461" s="23" t="s">
        <v>466</v>
      </c>
      <c r="C461" s="24">
        <v>5.01</v>
      </c>
      <c r="D461" s="24">
        <v>0</v>
      </c>
      <c r="E461" s="25">
        <v>0</v>
      </c>
      <c r="F461" s="26"/>
      <c r="G461" s="27"/>
      <c r="H461" s="25">
        <v>0</v>
      </c>
      <c r="I461" s="24">
        <v>-5.01</v>
      </c>
      <c r="J461" s="24">
        <v>0</v>
      </c>
      <c r="K461" s="28">
        <v>0</v>
      </c>
    </row>
    <row r="462" spans="1:11" x14ac:dyDescent="0.4">
      <c r="A462" s="22">
        <v>252910</v>
      </c>
      <c r="B462" s="23" t="s">
        <v>467</v>
      </c>
      <c r="C462" s="24">
        <v>10.6</v>
      </c>
      <c r="D462" s="24">
        <v>0</v>
      </c>
      <c r="E462" s="25">
        <v>0</v>
      </c>
      <c r="F462" s="26"/>
      <c r="G462" s="27"/>
      <c r="H462" s="25">
        <v>0</v>
      </c>
      <c r="I462" s="24">
        <v>-10.6</v>
      </c>
      <c r="J462" s="24">
        <v>0</v>
      </c>
      <c r="K462" s="28">
        <v>0</v>
      </c>
    </row>
    <row r="463" spans="1:11" x14ac:dyDescent="0.4">
      <c r="A463" s="22">
        <v>252922</v>
      </c>
      <c r="B463" s="23" t="s">
        <v>468</v>
      </c>
      <c r="E463" s="25">
        <v>0</v>
      </c>
      <c r="F463" s="26">
        <v>157.22</v>
      </c>
      <c r="G463" s="27">
        <v>0</v>
      </c>
      <c r="H463" s="25">
        <v>0</v>
      </c>
      <c r="I463" s="24">
        <v>157.22</v>
      </c>
      <c r="J463" s="24">
        <v>0</v>
      </c>
      <c r="K463" s="28">
        <v>0</v>
      </c>
    </row>
    <row r="464" spans="1:11" x14ac:dyDescent="0.4">
      <c r="A464" s="22">
        <v>253010</v>
      </c>
      <c r="B464" s="23" t="s">
        <v>469</v>
      </c>
      <c r="C464" s="24">
        <v>44.629999999999995</v>
      </c>
      <c r="D464" s="24">
        <v>0</v>
      </c>
      <c r="E464" s="25">
        <v>0</v>
      </c>
      <c r="F464" s="26">
        <v>37.729999999999997</v>
      </c>
      <c r="G464" s="27">
        <v>2.54</v>
      </c>
      <c r="H464" s="25">
        <v>6.7320434667373447E-2</v>
      </c>
      <c r="I464" s="24">
        <v>-6.8999999999999986</v>
      </c>
      <c r="J464" s="24">
        <v>2.54</v>
      </c>
      <c r="K464" s="28">
        <v>6.7320434667373447E-2</v>
      </c>
    </row>
    <row r="465" spans="1:11" x14ac:dyDescent="0.4">
      <c r="A465" s="22">
        <v>253090</v>
      </c>
      <c r="B465" s="23" t="s">
        <v>470</v>
      </c>
      <c r="C465" s="24">
        <v>10816.8</v>
      </c>
      <c r="D465" s="24">
        <v>0</v>
      </c>
      <c r="E465" s="25">
        <v>0</v>
      </c>
      <c r="F465" s="26">
        <v>13290.619999999999</v>
      </c>
      <c r="G465" s="27">
        <v>3.2799999999999994</v>
      </c>
      <c r="H465" s="25">
        <v>2.4679059366681161E-4</v>
      </c>
      <c r="I465" s="24">
        <v>2473.8199999999997</v>
      </c>
      <c r="J465" s="24">
        <v>3.2799999999999994</v>
      </c>
      <c r="K465" s="28">
        <v>2.4679059366681161E-4</v>
      </c>
    </row>
    <row r="466" spans="1:11" x14ac:dyDescent="0.4">
      <c r="A466" s="22">
        <v>260300</v>
      </c>
      <c r="B466" s="23" t="s">
        <v>471</v>
      </c>
      <c r="C466" s="24">
        <v>10.079999999999998</v>
      </c>
      <c r="D466" s="24">
        <v>0</v>
      </c>
      <c r="E466" s="25">
        <v>0</v>
      </c>
      <c r="F466" s="26">
        <v>251.39000000000001</v>
      </c>
      <c r="G466" s="27">
        <v>0</v>
      </c>
      <c r="H466" s="25">
        <v>0</v>
      </c>
      <c r="I466" s="24">
        <v>241.31</v>
      </c>
      <c r="J466" s="24">
        <v>0</v>
      </c>
      <c r="K466" s="28">
        <v>0</v>
      </c>
    </row>
    <row r="467" spans="1:11" x14ac:dyDescent="0.4">
      <c r="A467" s="22">
        <v>261100</v>
      </c>
      <c r="B467" s="23" t="s">
        <v>472</v>
      </c>
      <c r="C467" s="24">
        <v>31.330000000000002</v>
      </c>
      <c r="D467" s="24">
        <v>0</v>
      </c>
      <c r="E467" s="25">
        <v>0</v>
      </c>
      <c r="F467" s="26">
        <v>23.68</v>
      </c>
      <c r="G467" s="27">
        <v>0.41</v>
      </c>
      <c r="H467" s="25">
        <v>1.7314189189189189E-2</v>
      </c>
      <c r="I467" s="24">
        <v>-7.6500000000000021</v>
      </c>
      <c r="J467" s="24">
        <v>0.41</v>
      </c>
      <c r="K467" s="28">
        <v>1.7314189189189189E-2</v>
      </c>
    </row>
    <row r="468" spans="1:11" x14ac:dyDescent="0.4">
      <c r="A468" s="22">
        <v>261210</v>
      </c>
      <c r="B468" s="23" t="s">
        <v>473</v>
      </c>
      <c r="C468" s="24">
        <v>138.22</v>
      </c>
      <c r="D468" s="24">
        <v>0</v>
      </c>
      <c r="E468" s="25">
        <v>0</v>
      </c>
      <c r="F468" s="26"/>
      <c r="G468" s="27"/>
      <c r="H468" s="25">
        <v>0</v>
      </c>
      <c r="I468" s="24">
        <v>-138.22</v>
      </c>
      <c r="J468" s="24">
        <v>0</v>
      </c>
      <c r="K468" s="28">
        <v>0</v>
      </c>
    </row>
    <row r="469" spans="1:11" x14ac:dyDescent="0.4">
      <c r="A469" s="22">
        <v>261390</v>
      </c>
      <c r="B469" s="23" t="s">
        <v>474</v>
      </c>
      <c r="E469" s="25">
        <v>0</v>
      </c>
      <c r="F469" s="26">
        <v>2.19</v>
      </c>
      <c r="G469" s="27">
        <v>0</v>
      </c>
      <c r="H469" s="25">
        <v>0</v>
      </c>
      <c r="I469" s="24">
        <v>2.19</v>
      </c>
      <c r="J469" s="24">
        <v>0</v>
      </c>
      <c r="K469" s="28">
        <v>0</v>
      </c>
    </row>
    <row r="470" spans="1:11" x14ac:dyDescent="0.4">
      <c r="A470" s="22">
        <v>261400</v>
      </c>
      <c r="B470" s="23" t="s">
        <v>475</v>
      </c>
      <c r="C470" s="24">
        <v>126.98</v>
      </c>
      <c r="D470" s="24">
        <v>0</v>
      </c>
      <c r="E470" s="25">
        <v>0</v>
      </c>
      <c r="F470" s="26"/>
      <c r="G470" s="27"/>
      <c r="H470" s="25">
        <v>0</v>
      </c>
      <c r="I470" s="24">
        <v>-126.98</v>
      </c>
      <c r="J470" s="24">
        <v>0</v>
      </c>
      <c r="K470" s="28">
        <v>0</v>
      </c>
    </row>
    <row r="471" spans="1:11" x14ac:dyDescent="0.4">
      <c r="A471" s="22">
        <v>261610</v>
      </c>
      <c r="B471" s="23" t="s">
        <v>476</v>
      </c>
      <c r="E471" s="25">
        <v>0</v>
      </c>
      <c r="F471" s="26">
        <v>3.14</v>
      </c>
      <c r="G471" s="27">
        <v>0.92</v>
      </c>
      <c r="H471" s="25">
        <v>0.2929936305732484</v>
      </c>
      <c r="I471" s="24">
        <v>3.14</v>
      </c>
      <c r="J471" s="24">
        <v>0.92</v>
      </c>
      <c r="K471" s="28">
        <v>0.2929936305732484</v>
      </c>
    </row>
    <row r="472" spans="1:11" x14ac:dyDescent="0.4">
      <c r="A472" s="22">
        <v>261710</v>
      </c>
      <c r="B472" s="23" t="s">
        <v>477</v>
      </c>
      <c r="C472" s="24">
        <v>12.53</v>
      </c>
      <c r="D472" s="24">
        <v>0</v>
      </c>
      <c r="E472" s="25">
        <v>0</v>
      </c>
      <c r="F472" s="26"/>
      <c r="G472" s="27"/>
      <c r="H472" s="25">
        <v>0</v>
      </c>
      <c r="I472" s="24">
        <v>-12.53</v>
      </c>
      <c r="J472" s="24">
        <v>0</v>
      </c>
      <c r="K472" s="28">
        <v>0</v>
      </c>
    </row>
    <row r="473" spans="1:11" x14ac:dyDescent="0.4">
      <c r="A473" s="22">
        <v>261790</v>
      </c>
      <c r="B473" s="23" t="s">
        <v>478</v>
      </c>
      <c r="C473" s="24">
        <v>2.15</v>
      </c>
      <c r="D473" s="24">
        <v>0</v>
      </c>
      <c r="E473" s="25">
        <v>0</v>
      </c>
      <c r="F473" s="26"/>
      <c r="G473" s="27"/>
      <c r="H473" s="25">
        <v>0</v>
      </c>
      <c r="I473" s="24">
        <v>-2.15</v>
      </c>
      <c r="J473" s="24">
        <v>0</v>
      </c>
      <c r="K473" s="28">
        <v>0</v>
      </c>
    </row>
    <row r="474" spans="1:11" x14ac:dyDescent="0.4">
      <c r="A474" s="22">
        <v>261800</v>
      </c>
      <c r="B474" s="23" t="s">
        <v>479</v>
      </c>
      <c r="C474" s="24">
        <v>56625.539999999994</v>
      </c>
      <c r="D474" s="24">
        <v>0</v>
      </c>
      <c r="E474" s="25">
        <v>0</v>
      </c>
      <c r="F474" s="26">
        <v>69510.099999999991</v>
      </c>
      <c r="G474" s="27">
        <v>2306.44</v>
      </c>
      <c r="H474" s="25">
        <v>3.3181365010264703E-2</v>
      </c>
      <c r="I474" s="24">
        <v>12884.559999999998</v>
      </c>
      <c r="J474" s="24">
        <v>2306.44</v>
      </c>
      <c r="K474" s="28">
        <v>3.3181365010264703E-2</v>
      </c>
    </row>
    <row r="475" spans="1:11" ht="25.5" x14ac:dyDescent="0.4">
      <c r="A475" s="22">
        <v>261900</v>
      </c>
      <c r="B475" s="23" t="s">
        <v>480</v>
      </c>
      <c r="E475" s="25">
        <v>0</v>
      </c>
      <c r="F475" s="26">
        <v>682.68000000000006</v>
      </c>
      <c r="G475" s="27">
        <v>97.9</v>
      </c>
      <c r="H475" s="25">
        <v>0.14340540223823753</v>
      </c>
      <c r="I475" s="24">
        <v>682.68000000000006</v>
      </c>
      <c r="J475" s="24">
        <v>97.9</v>
      </c>
      <c r="K475" s="28">
        <v>0.14340540223823753</v>
      </c>
    </row>
    <row r="476" spans="1:11" ht="25.5" x14ac:dyDescent="0.4">
      <c r="A476" s="22">
        <v>262019</v>
      </c>
      <c r="B476" s="23" t="s">
        <v>481</v>
      </c>
      <c r="C476" s="24">
        <v>720.48</v>
      </c>
      <c r="D476" s="24">
        <v>0</v>
      </c>
      <c r="E476" s="25">
        <v>0</v>
      </c>
      <c r="F476" s="26">
        <v>487.59</v>
      </c>
      <c r="G476" s="27">
        <v>0</v>
      </c>
      <c r="H476" s="25">
        <v>0</v>
      </c>
      <c r="I476" s="24">
        <v>-232.89000000000004</v>
      </c>
      <c r="J476" s="24">
        <v>0</v>
      </c>
      <c r="K476" s="28">
        <v>0</v>
      </c>
    </row>
    <row r="477" spans="1:11" x14ac:dyDescent="0.4">
      <c r="A477" s="22">
        <v>262030</v>
      </c>
      <c r="B477" s="23" t="s">
        <v>482</v>
      </c>
      <c r="E477" s="25">
        <v>0</v>
      </c>
      <c r="F477" s="26">
        <v>161.46</v>
      </c>
      <c r="G477" s="27">
        <v>0</v>
      </c>
      <c r="H477" s="25">
        <v>0</v>
      </c>
      <c r="I477" s="24">
        <v>161.46</v>
      </c>
      <c r="J477" s="24">
        <v>0</v>
      </c>
      <c r="K477" s="28">
        <v>0</v>
      </c>
    </row>
    <row r="478" spans="1:11" x14ac:dyDescent="0.4">
      <c r="A478" s="22">
        <v>262099</v>
      </c>
      <c r="B478" s="23" t="s">
        <v>483</v>
      </c>
      <c r="C478" s="24">
        <v>3072.7200000000003</v>
      </c>
      <c r="D478" s="24">
        <v>0</v>
      </c>
      <c r="E478" s="25">
        <v>0</v>
      </c>
      <c r="F478" s="26">
        <v>1452.57</v>
      </c>
      <c r="G478" s="27">
        <v>0</v>
      </c>
      <c r="H478" s="25">
        <v>0</v>
      </c>
      <c r="I478" s="24">
        <v>-1620.1500000000003</v>
      </c>
      <c r="J478" s="24">
        <v>0</v>
      </c>
      <c r="K478" s="28">
        <v>0</v>
      </c>
    </row>
    <row r="479" spans="1:11" x14ac:dyDescent="0.4">
      <c r="A479" s="22">
        <v>262190</v>
      </c>
      <c r="B479" s="23" t="s">
        <v>484</v>
      </c>
      <c r="C479" s="24">
        <v>9272.1200000000008</v>
      </c>
      <c r="D479" s="24">
        <v>0</v>
      </c>
      <c r="E479" s="25">
        <v>0</v>
      </c>
      <c r="F479" s="26">
        <v>1788.2</v>
      </c>
      <c r="G479" s="27">
        <v>3.02</v>
      </c>
      <c r="H479" s="25">
        <v>1.6888491220221451E-3</v>
      </c>
      <c r="I479" s="24">
        <v>-7483.920000000001</v>
      </c>
      <c r="J479" s="24">
        <v>3.02</v>
      </c>
      <c r="K479" s="28">
        <v>1.6888491220221451E-3</v>
      </c>
    </row>
    <row r="480" spans="1:11" x14ac:dyDescent="0.4">
      <c r="A480" s="22">
        <v>270220</v>
      </c>
      <c r="B480" s="23" t="s">
        <v>485</v>
      </c>
      <c r="C480" s="24">
        <v>108.83</v>
      </c>
      <c r="D480" s="24">
        <v>0</v>
      </c>
      <c r="E480" s="25">
        <v>0</v>
      </c>
      <c r="F480" s="26"/>
      <c r="G480" s="27"/>
      <c r="H480" s="25">
        <v>0</v>
      </c>
      <c r="I480" s="24">
        <v>-108.83</v>
      </c>
      <c r="J480" s="24">
        <v>0</v>
      </c>
      <c r="K480" s="28">
        <v>0</v>
      </c>
    </row>
    <row r="481" spans="1:11" ht="25.5" x14ac:dyDescent="0.4">
      <c r="A481" s="22">
        <v>270400</v>
      </c>
      <c r="B481" s="23" t="s">
        <v>486</v>
      </c>
      <c r="C481" s="24">
        <v>30.79</v>
      </c>
      <c r="D481" s="24">
        <v>0</v>
      </c>
      <c r="E481" s="25">
        <v>0</v>
      </c>
      <c r="F481" s="26">
        <v>9.56</v>
      </c>
      <c r="G481" s="27">
        <v>0</v>
      </c>
      <c r="H481" s="25">
        <v>0</v>
      </c>
      <c r="I481" s="24">
        <v>-21.229999999999997</v>
      </c>
      <c r="J481" s="24">
        <v>0</v>
      </c>
      <c r="K481" s="28">
        <v>0</v>
      </c>
    </row>
    <row r="482" spans="1:11" x14ac:dyDescent="0.4">
      <c r="A482" s="22">
        <v>270720</v>
      </c>
      <c r="B482" s="23" t="s">
        <v>487</v>
      </c>
      <c r="C482" s="24">
        <v>16022.2</v>
      </c>
      <c r="D482" s="24">
        <v>0</v>
      </c>
      <c r="E482" s="25">
        <v>0</v>
      </c>
      <c r="F482" s="26">
        <v>143.31</v>
      </c>
      <c r="G482" s="27">
        <v>0</v>
      </c>
      <c r="H482" s="25">
        <v>0</v>
      </c>
      <c r="I482" s="24">
        <v>-15878.890000000001</v>
      </c>
      <c r="J482" s="24">
        <v>0</v>
      </c>
      <c r="K482" s="28">
        <v>0</v>
      </c>
    </row>
    <row r="483" spans="1:11" x14ac:dyDescent="0.4">
      <c r="A483" s="22">
        <v>270730</v>
      </c>
      <c r="B483" s="23" t="s">
        <v>488</v>
      </c>
      <c r="C483" s="24">
        <v>123076.23999999999</v>
      </c>
      <c r="D483" s="24">
        <v>0</v>
      </c>
      <c r="E483" s="25">
        <v>0</v>
      </c>
      <c r="F483" s="26">
        <v>35509.069999999992</v>
      </c>
      <c r="G483" s="27">
        <v>0</v>
      </c>
      <c r="H483" s="25">
        <v>0</v>
      </c>
      <c r="I483" s="24">
        <v>-87567.17</v>
      </c>
      <c r="J483" s="24">
        <v>0</v>
      </c>
      <c r="K483" s="28">
        <v>0</v>
      </c>
    </row>
    <row r="484" spans="1:11" ht="25.5" x14ac:dyDescent="0.4">
      <c r="A484" s="22">
        <v>270750</v>
      </c>
      <c r="B484" s="23" t="s">
        <v>489</v>
      </c>
      <c r="C484" s="24">
        <v>11657.34</v>
      </c>
      <c r="D484" s="24">
        <v>0</v>
      </c>
      <c r="E484" s="25">
        <v>0</v>
      </c>
      <c r="F484" s="26">
        <v>3659.82</v>
      </c>
      <c r="G484" s="27">
        <v>0</v>
      </c>
      <c r="H484" s="25">
        <v>0</v>
      </c>
      <c r="I484" s="24">
        <v>-7997.52</v>
      </c>
      <c r="J484" s="24">
        <v>0</v>
      </c>
      <c r="K484" s="28">
        <v>0</v>
      </c>
    </row>
    <row r="485" spans="1:11" ht="25.5" x14ac:dyDescent="0.4">
      <c r="A485" s="22">
        <v>270799</v>
      </c>
      <c r="B485" s="23" t="s">
        <v>490</v>
      </c>
      <c r="C485" s="24">
        <v>535.54</v>
      </c>
      <c r="D485" s="24">
        <v>17.3</v>
      </c>
      <c r="E485" s="25">
        <v>3.2303842850207272E-2</v>
      </c>
      <c r="F485" s="26">
        <v>610.43000000000006</v>
      </c>
      <c r="G485" s="27">
        <v>35.520000000000003</v>
      </c>
      <c r="H485" s="25">
        <v>5.8188490080762739E-2</v>
      </c>
      <c r="I485" s="24">
        <v>74.8900000000001</v>
      </c>
      <c r="J485" s="24">
        <v>18.220000000000002</v>
      </c>
      <c r="K485" s="28">
        <v>2.5884647230555467E-2</v>
      </c>
    </row>
    <row r="486" spans="1:11" x14ac:dyDescent="0.4">
      <c r="A486" s="22">
        <v>270810</v>
      </c>
      <c r="B486" s="23" t="s">
        <v>491</v>
      </c>
      <c r="C486" s="24">
        <v>27.6</v>
      </c>
      <c r="D486" s="24">
        <v>0</v>
      </c>
      <c r="E486" s="25">
        <v>0</v>
      </c>
      <c r="F486" s="26">
        <v>59.099999999999994</v>
      </c>
      <c r="G486" s="27">
        <v>0</v>
      </c>
      <c r="H486" s="25">
        <v>0</v>
      </c>
      <c r="I486" s="24">
        <v>31.499999999999993</v>
      </c>
      <c r="J486" s="24">
        <v>0</v>
      </c>
      <c r="K486" s="28">
        <v>0</v>
      </c>
    </row>
    <row r="487" spans="1:11" x14ac:dyDescent="0.4">
      <c r="A487" s="22">
        <v>270820</v>
      </c>
      <c r="B487" s="23" t="s">
        <v>492</v>
      </c>
      <c r="C487" s="24">
        <v>24.94</v>
      </c>
      <c r="D487" s="24">
        <v>0</v>
      </c>
      <c r="E487" s="25">
        <v>0</v>
      </c>
      <c r="F487" s="26"/>
      <c r="G487" s="27"/>
      <c r="H487" s="25">
        <v>0</v>
      </c>
      <c r="I487" s="24">
        <v>-24.94</v>
      </c>
      <c r="J487" s="24">
        <v>0</v>
      </c>
      <c r="K487" s="28">
        <v>0</v>
      </c>
    </row>
    <row r="488" spans="1:11" ht="25.5" x14ac:dyDescent="0.4">
      <c r="A488" s="22">
        <v>271012</v>
      </c>
      <c r="B488" s="23" t="s">
        <v>493</v>
      </c>
      <c r="C488" s="24">
        <v>237101.66</v>
      </c>
      <c r="D488" s="24">
        <v>730.34000000000015</v>
      </c>
      <c r="E488" s="25">
        <v>3.0802821034656615E-3</v>
      </c>
      <c r="F488" s="26">
        <v>177738.84999999998</v>
      </c>
      <c r="G488" s="27">
        <v>410.16999999999996</v>
      </c>
      <c r="H488" s="25">
        <v>2.3077115667171247E-3</v>
      </c>
      <c r="I488" s="24">
        <v>-59362.810000000027</v>
      </c>
      <c r="J488" s="24">
        <v>-320.17000000000019</v>
      </c>
      <c r="K488" s="28">
        <v>-7.7257053674853688E-4</v>
      </c>
    </row>
    <row r="489" spans="1:11" ht="25.5" x14ac:dyDescent="0.4">
      <c r="A489" s="22">
        <v>271019</v>
      </c>
      <c r="B489" s="23" t="s">
        <v>494</v>
      </c>
      <c r="C489" s="24">
        <v>115118.51999999999</v>
      </c>
      <c r="D489" s="24">
        <v>969.85</v>
      </c>
      <c r="E489" s="25">
        <v>8.4247955932720484E-3</v>
      </c>
      <c r="F489" s="26">
        <v>261037.83</v>
      </c>
      <c r="G489" s="27">
        <v>844.42</v>
      </c>
      <c r="H489" s="25">
        <v>3.2348568021730796E-3</v>
      </c>
      <c r="I489" s="24">
        <v>145919.31</v>
      </c>
      <c r="J489" s="24">
        <v>-125.43000000000006</v>
      </c>
      <c r="K489" s="28">
        <v>-5.1899387910989692E-3</v>
      </c>
    </row>
    <row r="490" spans="1:11" ht="25.5" x14ac:dyDescent="0.4">
      <c r="A490" s="22">
        <v>271020</v>
      </c>
      <c r="B490" s="23" t="s">
        <v>495</v>
      </c>
      <c r="E490" s="25">
        <v>0</v>
      </c>
      <c r="F490" s="26">
        <v>6.32</v>
      </c>
      <c r="G490" s="27">
        <v>0</v>
      </c>
      <c r="H490" s="25">
        <v>0</v>
      </c>
      <c r="I490" s="24">
        <v>6.32</v>
      </c>
      <c r="J490" s="24">
        <v>0</v>
      </c>
      <c r="K490" s="28">
        <v>0</v>
      </c>
    </row>
    <row r="491" spans="1:11" x14ac:dyDescent="0.4">
      <c r="A491" s="22">
        <v>271099</v>
      </c>
      <c r="B491" s="23" t="s">
        <v>496</v>
      </c>
      <c r="C491" s="24">
        <v>363.69000000000005</v>
      </c>
      <c r="D491" s="24">
        <v>22.360000000000003</v>
      </c>
      <c r="E491" s="25">
        <v>6.1480931562594515E-2</v>
      </c>
      <c r="F491" s="26">
        <v>481.89000000000004</v>
      </c>
      <c r="G491" s="27">
        <v>31.390000000000004</v>
      </c>
      <c r="H491" s="25">
        <v>6.5139347153914798E-2</v>
      </c>
      <c r="I491" s="24">
        <v>118.19999999999999</v>
      </c>
      <c r="J491" s="24">
        <v>9.0300000000000011</v>
      </c>
      <c r="K491" s="28">
        <v>3.6584155913202826E-3</v>
      </c>
    </row>
    <row r="492" spans="1:11" x14ac:dyDescent="0.4">
      <c r="A492" s="22">
        <v>271114</v>
      </c>
      <c r="B492" s="23" t="s">
        <v>497</v>
      </c>
      <c r="C492" s="24">
        <v>3.25</v>
      </c>
      <c r="D492" s="24">
        <v>0</v>
      </c>
      <c r="E492" s="25">
        <v>0</v>
      </c>
      <c r="F492" s="26">
        <v>65.239999999999995</v>
      </c>
      <c r="G492" s="27">
        <v>0</v>
      </c>
      <c r="H492" s="25">
        <v>0</v>
      </c>
      <c r="I492" s="24">
        <v>61.989999999999995</v>
      </c>
      <c r="J492" s="24">
        <v>0</v>
      </c>
      <c r="K492" s="28">
        <v>0</v>
      </c>
    </row>
    <row r="493" spans="1:11" ht="25.5" x14ac:dyDescent="0.4">
      <c r="A493" s="22">
        <v>271129</v>
      </c>
      <c r="B493" s="23" t="s">
        <v>498</v>
      </c>
      <c r="C493" s="24">
        <v>3.05</v>
      </c>
      <c r="D493" s="24">
        <v>0</v>
      </c>
      <c r="E493" s="25">
        <v>0</v>
      </c>
      <c r="F493" s="26"/>
      <c r="G493" s="27"/>
      <c r="H493" s="25">
        <v>0</v>
      </c>
      <c r="I493" s="24">
        <v>-3.05</v>
      </c>
      <c r="J493" s="24">
        <v>0</v>
      </c>
      <c r="K493" s="28">
        <v>0</v>
      </c>
    </row>
    <row r="494" spans="1:11" x14ac:dyDescent="0.4">
      <c r="A494" s="22">
        <v>271210</v>
      </c>
      <c r="B494" s="23" t="s">
        <v>499</v>
      </c>
      <c r="C494" s="24">
        <v>625.3900000000001</v>
      </c>
      <c r="D494" s="24">
        <v>0</v>
      </c>
      <c r="E494" s="25">
        <v>0</v>
      </c>
      <c r="F494" s="26">
        <v>107.83</v>
      </c>
      <c r="G494" s="27">
        <v>0</v>
      </c>
      <c r="H494" s="25">
        <v>0</v>
      </c>
      <c r="I494" s="24">
        <v>-517.56000000000006</v>
      </c>
      <c r="J494" s="24">
        <v>0</v>
      </c>
      <c r="K494" s="28">
        <v>0</v>
      </c>
    </row>
    <row r="495" spans="1:11" x14ac:dyDescent="0.4">
      <c r="A495" s="22">
        <v>271220</v>
      </c>
      <c r="B495" s="23" t="s">
        <v>500</v>
      </c>
      <c r="C495" s="24">
        <v>10377.94</v>
      </c>
      <c r="D495" s="24">
        <v>0</v>
      </c>
      <c r="E495" s="25">
        <v>0</v>
      </c>
      <c r="F495" s="26">
        <v>7424.43</v>
      </c>
      <c r="G495" s="27">
        <v>11.01</v>
      </c>
      <c r="H495" s="25">
        <v>1.4829421248499883E-3</v>
      </c>
      <c r="I495" s="24">
        <v>-2953.51</v>
      </c>
      <c r="J495" s="24">
        <v>11.01</v>
      </c>
      <c r="K495" s="28">
        <v>1.4829421248499883E-3</v>
      </c>
    </row>
    <row r="496" spans="1:11" ht="25.5" x14ac:dyDescent="0.4">
      <c r="A496" s="22">
        <v>271290</v>
      </c>
      <c r="B496" s="23" t="s">
        <v>501</v>
      </c>
      <c r="C496" s="24">
        <v>2390.9499999999998</v>
      </c>
      <c r="D496" s="24">
        <v>0</v>
      </c>
      <c r="E496" s="25">
        <v>0</v>
      </c>
      <c r="F496" s="26">
        <v>2246.8999999999996</v>
      </c>
      <c r="G496" s="27">
        <v>8.620000000000001</v>
      </c>
      <c r="H496" s="25">
        <v>3.8363968133873346E-3</v>
      </c>
      <c r="I496" s="24">
        <v>-144.05000000000018</v>
      </c>
      <c r="J496" s="24">
        <v>8.620000000000001</v>
      </c>
      <c r="K496" s="28">
        <v>3.8363968133873346E-3</v>
      </c>
    </row>
    <row r="497" spans="1:11" x14ac:dyDescent="0.4">
      <c r="A497" s="22">
        <v>271311</v>
      </c>
      <c r="B497" s="23" t="s">
        <v>502</v>
      </c>
      <c r="C497" s="24">
        <v>16.71</v>
      </c>
      <c r="D497" s="24">
        <v>0</v>
      </c>
      <c r="E497" s="25">
        <v>0</v>
      </c>
      <c r="F497" s="26"/>
      <c r="G497" s="27"/>
      <c r="H497" s="25">
        <v>0</v>
      </c>
      <c r="I497" s="24">
        <v>-16.71</v>
      </c>
      <c r="J497" s="24">
        <v>0</v>
      </c>
      <c r="K497" s="28">
        <v>0</v>
      </c>
    </row>
    <row r="498" spans="1:11" x14ac:dyDescent="0.4">
      <c r="A498" s="22">
        <v>271312</v>
      </c>
      <c r="B498" s="23" t="s">
        <v>503</v>
      </c>
      <c r="C498" s="24">
        <v>13936.449999999999</v>
      </c>
      <c r="D498" s="24">
        <v>0</v>
      </c>
      <c r="E498" s="25">
        <v>0</v>
      </c>
      <c r="F498" s="26">
        <v>13714.57</v>
      </c>
      <c r="G498" s="27">
        <v>0</v>
      </c>
      <c r="H498" s="25">
        <v>0</v>
      </c>
      <c r="I498" s="24">
        <v>-221.8799999999992</v>
      </c>
      <c r="J498" s="24">
        <v>0</v>
      </c>
      <c r="K498" s="28">
        <v>0</v>
      </c>
    </row>
    <row r="499" spans="1:11" ht="25.5" x14ac:dyDescent="0.4">
      <c r="A499" s="22">
        <v>271500</v>
      </c>
      <c r="B499" s="23" t="s">
        <v>504</v>
      </c>
      <c r="C499" s="24">
        <v>140.09</v>
      </c>
      <c r="D499" s="24">
        <v>0</v>
      </c>
      <c r="E499" s="25">
        <v>0</v>
      </c>
      <c r="F499" s="26">
        <v>130.14000000000001</v>
      </c>
      <c r="G499" s="27">
        <v>1.05</v>
      </c>
      <c r="H499" s="25">
        <v>8.0682342093130466E-3</v>
      </c>
      <c r="I499" s="24">
        <v>-9.9499999999999886</v>
      </c>
      <c r="J499" s="24">
        <v>1.05</v>
      </c>
      <c r="K499" s="28">
        <v>8.0682342093130466E-3</v>
      </c>
    </row>
    <row r="500" spans="1:11" x14ac:dyDescent="0.4">
      <c r="A500" s="22">
        <v>280110</v>
      </c>
      <c r="B500" s="23" t="s">
        <v>505</v>
      </c>
      <c r="C500" s="24">
        <v>100.64999999999999</v>
      </c>
      <c r="D500" s="24">
        <v>0</v>
      </c>
      <c r="E500" s="25">
        <v>0</v>
      </c>
      <c r="F500" s="26">
        <v>97.460000000000008</v>
      </c>
      <c r="G500" s="27">
        <v>10.82</v>
      </c>
      <c r="H500" s="25">
        <v>0.11101990560229837</v>
      </c>
      <c r="I500" s="24">
        <v>-3.1899999999999835</v>
      </c>
      <c r="J500" s="24">
        <v>10.82</v>
      </c>
      <c r="K500" s="28">
        <v>0.11101990560229837</v>
      </c>
    </row>
    <row r="501" spans="1:11" x14ac:dyDescent="0.4">
      <c r="A501" s="22">
        <v>280120</v>
      </c>
      <c r="B501" s="23" t="s">
        <v>506</v>
      </c>
      <c r="C501" s="24">
        <v>25925.670000000002</v>
      </c>
      <c r="D501" s="24">
        <v>0</v>
      </c>
      <c r="E501" s="25">
        <v>0</v>
      </c>
      <c r="F501" s="26">
        <v>23849.67</v>
      </c>
      <c r="G501" s="27">
        <v>1.41</v>
      </c>
      <c r="H501" s="25">
        <v>5.9120314872281253E-5</v>
      </c>
      <c r="I501" s="24">
        <v>-2076.0000000000036</v>
      </c>
      <c r="J501" s="24">
        <v>1.41</v>
      </c>
      <c r="K501" s="28">
        <v>5.9120314872281253E-5</v>
      </c>
    </row>
    <row r="502" spans="1:11" x14ac:dyDescent="0.4">
      <c r="A502" s="22">
        <v>280130</v>
      </c>
      <c r="B502" s="23" t="s">
        <v>507</v>
      </c>
      <c r="C502" s="24">
        <v>623.66999999999996</v>
      </c>
      <c r="D502" s="24">
        <v>22.21</v>
      </c>
      <c r="E502" s="25">
        <v>3.5611781871823241E-2</v>
      </c>
      <c r="F502" s="26">
        <v>2912.5800000000004</v>
      </c>
      <c r="G502" s="27">
        <v>324.93000000000006</v>
      </c>
      <c r="H502" s="25">
        <v>0.11156088416455515</v>
      </c>
      <c r="I502" s="24">
        <v>2288.9100000000003</v>
      </c>
      <c r="J502" s="24">
        <v>302.72000000000008</v>
      </c>
      <c r="K502" s="28">
        <v>7.5949102292731913E-2</v>
      </c>
    </row>
    <row r="503" spans="1:11" x14ac:dyDescent="0.4">
      <c r="A503" s="22">
        <v>280200</v>
      </c>
      <c r="B503" s="23" t="s">
        <v>508</v>
      </c>
      <c r="C503" s="24">
        <v>6597.54</v>
      </c>
      <c r="D503" s="24">
        <v>0</v>
      </c>
      <c r="E503" s="25">
        <v>0</v>
      </c>
      <c r="F503" s="26">
        <v>5668.7200000000012</v>
      </c>
      <c r="G503" s="27">
        <v>356.81999999999994</v>
      </c>
      <c r="H503" s="25">
        <v>6.2945426833570864E-2</v>
      </c>
      <c r="I503" s="24">
        <v>-928.8199999999988</v>
      </c>
      <c r="J503" s="24">
        <v>356.81999999999994</v>
      </c>
      <c r="K503" s="28">
        <v>6.2945426833570864E-2</v>
      </c>
    </row>
    <row r="504" spans="1:11" x14ac:dyDescent="0.4">
      <c r="A504" s="22">
        <v>280300</v>
      </c>
      <c r="B504" s="23" t="s">
        <v>509</v>
      </c>
      <c r="C504" s="24">
        <v>19916.219999999998</v>
      </c>
      <c r="D504" s="24">
        <v>0</v>
      </c>
      <c r="E504" s="25">
        <v>0</v>
      </c>
      <c r="F504" s="26">
        <v>15531.89</v>
      </c>
      <c r="G504" s="27">
        <v>940.28000000000009</v>
      </c>
      <c r="H504" s="25">
        <v>6.0538672370200927E-2</v>
      </c>
      <c r="I504" s="24">
        <v>-4384.3299999999981</v>
      </c>
      <c r="J504" s="24">
        <v>940.28000000000009</v>
      </c>
      <c r="K504" s="28">
        <v>6.0538672370200927E-2</v>
      </c>
    </row>
    <row r="505" spans="1:11" x14ac:dyDescent="0.4">
      <c r="A505" s="22">
        <v>280421</v>
      </c>
      <c r="B505" s="23" t="s">
        <v>510</v>
      </c>
      <c r="C505" s="24">
        <v>202.1</v>
      </c>
      <c r="D505" s="24">
        <v>7.4</v>
      </c>
      <c r="E505" s="25">
        <v>3.6615536862939141E-2</v>
      </c>
      <c r="F505" s="26">
        <v>11.68</v>
      </c>
      <c r="G505" s="27">
        <v>1.75</v>
      </c>
      <c r="H505" s="25">
        <v>0.14982876712328769</v>
      </c>
      <c r="I505" s="24">
        <v>-190.42</v>
      </c>
      <c r="J505" s="24">
        <v>-5.65</v>
      </c>
      <c r="K505" s="28">
        <v>0.11321323026034855</v>
      </c>
    </row>
    <row r="506" spans="1:11" x14ac:dyDescent="0.4">
      <c r="A506" s="22">
        <v>280429</v>
      </c>
      <c r="B506" s="23" t="s">
        <v>511</v>
      </c>
      <c r="C506" s="24">
        <v>165.51999999999998</v>
      </c>
      <c r="D506" s="24">
        <v>6.13</v>
      </c>
      <c r="E506" s="25">
        <v>3.7034799420009673E-2</v>
      </c>
      <c r="F506" s="26">
        <v>161.39000000000001</v>
      </c>
      <c r="G506" s="27">
        <v>1.4500000000000002</v>
      </c>
      <c r="H506" s="25">
        <v>8.9844476113761697E-3</v>
      </c>
      <c r="I506" s="24">
        <v>-4.129999999999967</v>
      </c>
      <c r="J506" s="24">
        <v>-4.68</v>
      </c>
      <c r="K506" s="28">
        <v>-2.8050351808633502E-2</v>
      </c>
    </row>
    <row r="507" spans="1:11" x14ac:dyDescent="0.4">
      <c r="A507" s="22">
        <v>280430</v>
      </c>
      <c r="B507" s="23" t="s">
        <v>512</v>
      </c>
      <c r="C507" s="24">
        <v>179.07999999999998</v>
      </c>
      <c r="D507" s="24">
        <v>6.6</v>
      </c>
      <c r="E507" s="25">
        <v>3.6855036855036855E-2</v>
      </c>
      <c r="F507" s="26">
        <v>669.74999999999989</v>
      </c>
      <c r="G507" s="27">
        <v>79.200000000000017</v>
      </c>
      <c r="H507" s="25">
        <v>0.11825307950727888</v>
      </c>
      <c r="I507" s="24">
        <v>490.6699999999999</v>
      </c>
      <c r="J507" s="24">
        <v>72.600000000000023</v>
      </c>
      <c r="K507" s="28">
        <v>8.1398042652242028E-2</v>
      </c>
    </row>
    <row r="508" spans="1:11" x14ac:dyDescent="0.4">
      <c r="A508" s="22">
        <v>280440</v>
      </c>
      <c r="B508" s="23" t="s">
        <v>513</v>
      </c>
      <c r="C508" s="24">
        <v>1749.5499999999997</v>
      </c>
      <c r="D508" s="24">
        <v>64.709999999999994</v>
      </c>
      <c r="E508" s="25">
        <v>3.6986653710954248E-2</v>
      </c>
      <c r="F508" s="26">
        <v>621.05999999999995</v>
      </c>
      <c r="G508" s="27">
        <v>62.78</v>
      </c>
      <c r="H508" s="25">
        <v>0.10108524136154318</v>
      </c>
      <c r="I508" s="24">
        <v>-1128.4899999999998</v>
      </c>
      <c r="J508" s="24">
        <v>-1.9299999999999926</v>
      </c>
      <c r="K508" s="28">
        <v>6.4098587650588928E-2</v>
      </c>
    </row>
    <row r="509" spans="1:11" x14ac:dyDescent="0.4">
      <c r="A509" s="22">
        <v>280450</v>
      </c>
      <c r="B509" s="23" t="s">
        <v>514</v>
      </c>
      <c r="C509" s="24">
        <v>23.68</v>
      </c>
      <c r="D509" s="24">
        <v>0</v>
      </c>
      <c r="E509" s="25">
        <v>0</v>
      </c>
      <c r="F509" s="26">
        <v>113.50999999999999</v>
      </c>
      <c r="G509" s="27">
        <v>0</v>
      </c>
      <c r="H509" s="25">
        <v>0</v>
      </c>
      <c r="I509" s="24">
        <v>89.829999999999984</v>
      </c>
      <c r="J509" s="24">
        <v>0</v>
      </c>
      <c r="K509" s="28">
        <v>0</v>
      </c>
    </row>
    <row r="510" spans="1:11" x14ac:dyDescent="0.4">
      <c r="A510" s="22">
        <v>280461</v>
      </c>
      <c r="B510" s="23" t="s">
        <v>515</v>
      </c>
      <c r="C510" s="24">
        <v>8650.0499999999993</v>
      </c>
      <c r="D510" s="24">
        <v>0</v>
      </c>
      <c r="E510" s="25">
        <v>0</v>
      </c>
      <c r="F510" s="26">
        <v>6933.670000000001</v>
      </c>
      <c r="G510" s="27">
        <v>1.49</v>
      </c>
      <c r="H510" s="25">
        <v>2.1489341142569515E-4</v>
      </c>
      <c r="I510" s="24">
        <v>-1716.3799999999983</v>
      </c>
      <c r="J510" s="24">
        <v>1.49</v>
      </c>
      <c r="K510" s="28">
        <v>2.1489341142569515E-4</v>
      </c>
    </row>
    <row r="511" spans="1:11" x14ac:dyDescent="0.4">
      <c r="A511" s="22">
        <v>280469</v>
      </c>
      <c r="B511" s="23" t="s">
        <v>516</v>
      </c>
      <c r="C511" s="24">
        <v>289.09999999999997</v>
      </c>
      <c r="D511" s="24">
        <v>15.260000000000002</v>
      </c>
      <c r="E511" s="25">
        <v>5.2784503631961271E-2</v>
      </c>
      <c r="F511" s="26">
        <v>202.03</v>
      </c>
      <c r="G511" s="27">
        <v>8.2199999999999989</v>
      </c>
      <c r="H511" s="25">
        <v>4.0687026679206054E-2</v>
      </c>
      <c r="I511" s="24">
        <v>-87.069999999999965</v>
      </c>
      <c r="J511" s="24">
        <v>-7.0400000000000027</v>
      </c>
      <c r="K511" s="28">
        <v>-1.2097476952755218E-2</v>
      </c>
    </row>
    <row r="512" spans="1:11" x14ac:dyDescent="0.4">
      <c r="A512" s="22">
        <v>280470</v>
      </c>
      <c r="B512" s="23" t="s">
        <v>517</v>
      </c>
      <c r="C512" s="24">
        <v>184.97000000000003</v>
      </c>
      <c r="D512" s="24">
        <v>0</v>
      </c>
      <c r="E512" s="25">
        <v>0</v>
      </c>
      <c r="F512" s="26">
        <v>288.44</v>
      </c>
      <c r="G512" s="27">
        <v>25.07</v>
      </c>
      <c r="H512" s="25">
        <v>8.6915823048120927E-2</v>
      </c>
      <c r="I512" s="24">
        <v>103.46999999999997</v>
      </c>
      <c r="J512" s="24">
        <v>25.07</v>
      </c>
      <c r="K512" s="28">
        <v>8.6915823048120927E-2</v>
      </c>
    </row>
    <row r="513" spans="1:11" x14ac:dyDescent="0.4">
      <c r="A513" s="22">
        <v>280480</v>
      </c>
      <c r="B513" s="23" t="s">
        <v>518</v>
      </c>
      <c r="C513" s="24">
        <v>296.61999999999995</v>
      </c>
      <c r="D513" s="24">
        <v>0</v>
      </c>
      <c r="E513" s="25">
        <v>0</v>
      </c>
      <c r="F513" s="26">
        <v>384.05</v>
      </c>
      <c r="G513" s="27">
        <v>0</v>
      </c>
      <c r="H513" s="25">
        <v>0</v>
      </c>
      <c r="I513" s="24">
        <v>87.430000000000064</v>
      </c>
      <c r="J513" s="24">
        <v>0</v>
      </c>
      <c r="K513" s="28">
        <v>0</v>
      </c>
    </row>
    <row r="514" spans="1:11" x14ac:dyDescent="0.4">
      <c r="A514" s="22">
        <v>280490</v>
      </c>
      <c r="B514" s="23" t="s">
        <v>519</v>
      </c>
      <c r="C514" s="24">
        <v>576.49</v>
      </c>
      <c r="D514" s="24">
        <v>0</v>
      </c>
      <c r="E514" s="25">
        <v>0</v>
      </c>
      <c r="F514" s="26">
        <v>1035.81</v>
      </c>
      <c r="G514" s="27">
        <v>0</v>
      </c>
      <c r="H514" s="25">
        <v>0</v>
      </c>
      <c r="I514" s="24">
        <v>459.31999999999994</v>
      </c>
      <c r="J514" s="24">
        <v>0</v>
      </c>
      <c r="K514" s="28">
        <v>0</v>
      </c>
    </row>
    <row r="515" spans="1:11" x14ac:dyDescent="0.4">
      <c r="A515" s="22">
        <v>280512</v>
      </c>
      <c r="B515" s="23" t="s">
        <v>520</v>
      </c>
      <c r="C515" s="24">
        <v>99.59</v>
      </c>
      <c r="D515" s="24">
        <v>2.67</v>
      </c>
      <c r="E515" s="25">
        <v>2.6809920674766542E-2</v>
      </c>
      <c r="F515" s="26">
        <v>30.63</v>
      </c>
      <c r="G515" s="27">
        <v>3.2700000000000005</v>
      </c>
      <c r="H515" s="25">
        <v>0.10675808031341824</v>
      </c>
      <c r="I515" s="24">
        <v>-68.960000000000008</v>
      </c>
      <c r="J515" s="24">
        <v>0.60000000000000053</v>
      </c>
      <c r="K515" s="28">
        <v>7.9948159638651706E-2</v>
      </c>
    </row>
    <row r="516" spans="1:11" x14ac:dyDescent="0.4">
      <c r="A516" s="22">
        <v>280519</v>
      </c>
      <c r="B516" s="23" t="s">
        <v>521</v>
      </c>
      <c r="C516" s="24">
        <v>21.320000000000004</v>
      </c>
      <c r="D516" s="24">
        <v>1.06</v>
      </c>
      <c r="E516" s="25">
        <v>4.9718574108818005E-2</v>
      </c>
      <c r="F516" s="26">
        <v>34.56</v>
      </c>
      <c r="G516" s="27">
        <v>1.78</v>
      </c>
      <c r="H516" s="25">
        <v>5.1504629629629629E-2</v>
      </c>
      <c r="I516" s="24">
        <v>13.239999999999998</v>
      </c>
      <c r="J516" s="24">
        <v>0.72</v>
      </c>
      <c r="K516" s="28">
        <v>1.7860555208116247E-3</v>
      </c>
    </row>
    <row r="517" spans="1:11" x14ac:dyDescent="0.4">
      <c r="A517" s="22">
        <v>280530</v>
      </c>
      <c r="B517" s="23" t="s">
        <v>522</v>
      </c>
      <c r="C517" s="24">
        <v>78.33</v>
      </c>
      <c r="D517" s="24">
        <v>3.87</v>
      </c>
      <c r="E517" s="25">
        <v>4.9406357717349678E-2</v>
      </c>
      <c r="F517" s="26">
        <v>43.58</v>
      </c>
      <c r="G517" s="27">
        <v>0</v>
      </c>
      <c r="H517" s="25">
        <v>0</v>
      </c>
      <c r="I517" s="24">
        <v>-34.75</v>
      </c>
      <c r="J517" s="24">
        <v>-3.87</v>
      </c>
      <c r="K517" s="28">
        <v>-4.9406357717349678E-2</v>
      </c>
    </row>
    <row r="518" spans="1:11" x14ac:dyDescent="0.4">
      <c r="A518" s="22">
        <v>280610</v>
      </c>
      <c r="B518" s="23" t="s">
        <v>523</v>
      </c>
      <c r="C518" s="24">
        <v>4441.78</v>
      </c>
      <c r="D518" s="24">
        <v>0</v>
      </c>
      <c r="E518" s="25">
        <v>0</v>
      </c>
      <c r="F518" s="26">
        <v>3487.1</v>
      </c>
      <c r="G518" s="27">
        <v>287.22000000000003</v>
      </c>
      <c r="H518" s="25">
        <v>8.2366436293768469E-2</v>
      </c>
      <c r="I518" s="24">
        <v>-954.67999999999984</v>
      </c>
      <c r="J518" s="24">
        <v>287.22000000000003</v>
      </c>
      <c r="K518" s="28">
        <v>8.2366436293768469E-2</v>
      </c>
    </row>
    <row r="519" spans="1:11" x14ac:dyDescent="0.4">
      <c r="A519" s="22">
        <v>280700</v>
      </c>
      <c r="B519" s="23" t="s">
        <v>524</v>
      </c>
      <c r="C519" s="24">
        <v>12485.19</v>
      </c>
      <c r="D519" s="24">
        <v>0</v>
      </c>
      <c r="E519" s="25">
        <v>0</v>
      </c>
      <c r="F519" s="26">
        <v>25326.68</v>
      </c>
      <c r="G519" s="27">
        <v>909.79000000000008</v>
      </c>
      <c r="H519" s="25">
        <v>3.5922197461333266E-2</v>
      </c>
      <c r="I519" s="24">
        <v>12841.49</v>
      </c>
      <c r="J519" s="24">
        <v>909.79000000000008</v>
      </c>
      <c r="K519" s="28">
        <v>3.5922197461333266E-2</v>
      </c>
    </row>
    <row r="520" spans="1:11" x14ac:dyDescent="0.4">
      <c r="A520" s="22">
        <v>280800</v>
      </c>
      <c r="B520" s="23" t="s">
        <v>525</v>
      </c>
      <c r="C520" s="24">
        <v>287.91000000000003</v>
      </c>
      <c r="D520" s="24">
        <v>0</v>
      </c>
      <c r="E520" s="25">
        <v>0</v>
      </c>
      <c r="F520" s="26">
        <v>455.24</v>
      </c>
      <c r="G520" s="27">
        <v>40.17</v>
      </c>
      <c r="H520" s="25">
        <v>8.8239170547403573E-2</v>
      </c>
      <c r="I520" s="24">
        <v>167.32999999999998</v>
      </c>
      <c r="J520" s="24">
        <v>40.17</v>
      </c>
      <c r="K520" s="28">
        <v>8.8239170547403573E-2</v>
      </c>
    </row>
    <row r="521" spans="1:11" x14ac:dyDescent="0.4">
      <c r="A521" s="22">
        <v>280920</v>
      </c>
      <c r="B521" s="23" t="s">
        <v>526</v>
      </c>
      <c r="C521" s="24">
        <v>2098.64</v>
      </c>
      <c r="D521" s="24">
        <v>0</v>
      </c>
      <c r="E521" s="25">
        <v>0</v>
      </c>
      <c r="F521" s="26">
        <v>1724.7299999999998</v>
      </c>
      <c r="G521" s="27">
        <v>107.33000000000001</v>
      </c>
      <c r="H521" s="25">
        <v>6.2230030207626713E-2</v>
      </c>
      <c r="I521" s="24">
        <v>-373.91000000000008</v>
      </c>
      <c r="J521" s="24">
        <v>107.33000000000001</v>
      </c>
      <c r="K521" s="28">
        <v>6.2230030207626713E-2</v>
      </c>
    </row>
    <row r="522" spans="1:11" x14ac:dyDescent="0.4">
      <c r="A522" s="22">
        <v>281000</v>
      </c>
      <c r="B522" s="23" t="s">
        <v>527</v>
      </c>
      <c r="C522" s="24">
        <v>42</v>
      </c>
      <c r="D522" s="24">
        <v>0.57999999999999996</v>
      </c>
      <c r="E522" s="25">
        <v>1.3809523809523808E-2</v>
      </c>
      <c r="F522" s="26">
        <v>68.580000000000013</v>
      </c>
      <c r="G522" s="27">
        <v>2.2399999999999998</v>
      </c>
      <c r="H522" s="25">
        <v>3.2662583843686199E-2</v>
      </c>
      <c r="I522" s="24">
        <v>26.580000000000013</v>
      </c>
      <c r="J522" s="24">
        <v>1.6599999999999997</v>
      </c>
      <c r="K522" s="28">
        <v>1.8853060034162393E-2</v>
      </c>
    </row>
    <row r="523" spans="1:11" x14ac:dyDescent="0.4">
      <c r="A523" s="22">
        <v>281111</v>
      </c>
      <c r="B523" s="23" t="s">
        <v>528</v>
      </c>
      <c r="C523" s="24">
        <v>5496.2400000000007</v>
      </c>
      <c r="D523" s="24">
        <v>0</v>
      </c>
      <c r="E523" s="25">
        <v>0</v>
      </c>
      <c r="F523" s="26">
        <v>5903.13</v>
      </c>
      <c r="G523" s="27">
        <v>20.38</v>
      </c>
      <c r="H523" s="25">
        <v>3.4524057576234978E-3</v>
      </c>
      <c r="I523" s="24">
        <v>406.88999999999942</v>
      </c>
      <c r="J523" s="24">
        <v>20.38</v>
      </c>
      <c r="K523" s="28">
        <v>3.4524057576234978E-3</v>
      </c>
    </row>
    <row r="524" spans="1:11" x14ac:dyDescent="0.4">
      <c r="A524" s="22">
        <v>281119</v>
      </c>
      <c r="B524" s="23" t="s">
        <v>529</v>
      </c>
      <c r="C524" s="24">
        <v>83.31</v>
      </c>
      <c r="D524" s="24">
        <v>3.1900000000000004</v>
      </c>
      <c r="E524" s="25">
        <v>3.8290721401992564E-2</v>
      </c>
      <c r="F524" s="26">
        <v>1407.12</v>
      </c>
      <c r="G524" s="27">
        <v>70.75</v>
      </c>
      <c r="H524" s="25">
        <v>5.0280004548297237E-2</v>
      </c>
      <c r="I524" s="24">
        <v>1323.81</v>
      </c>
      <c r="J524" s="24">
        <v>67.56</v>
      </c>
      <c r="K524" s="28">
        <v>1.1989283146304673E-2</v>
      </c>
    </row>
    <row r="525" spans="1:11" x14ac:dyDescent="0.4">
      <c r="A525" s="22">
        <v>281121</v>
      </c>
      <c r="B525" s="23" t="s">
        <v>530</v>
      </c>
      <c r="C525" s="24">
        <v>1730.7199999999998</v>
      </c>
      <c r="D525" s="24">
        <v>63.849999999999994</v>
      </c>
      <c r="E525" s="25">
        <v>3.6892160488120551E-2</v>
      </c>
      <c r="F525" s="26">
        <v>2260.2999999999997</v>
      </c>
      <c r="G525" s="27">
        <v>195.03</v>
      </c>
      <c r="H525" s="25">
        <v>8.628500641507765E-2</v>
      </c>
      <c r="I525" s="24">
        <v>529.57999999999993</v>
      </c>
      <c r="J525" s="24">
        <v>131.18</v>
      </c>
      <c r="K525" s="28">
        <v>4.9392845926957099E-2</v>
      </c>
    </row>
    <row r="526" spans="1:11" x14ac:dyDescent="0.4">
      <c r="A526" s="22">
        <v>281122</v>
      </c>
      <c r="B526" s="23" t="s">
        <v>531</v>
      </c>
      <c r="C526" s="24">
        <v>57447.959999999992</v>
      </c>
      <c r="D526" s="24">
        <v>686.63000000000011</v>
      </c>
      <c r="E526" s="25">
        <v>1.1952208572767426E-2</v>
      </c>
      <c r="F526" s="26">
        <v>51858.84</v>
      </c>
      <c r="G526" s="27">
        <v>4614.78</v>
      </c>
      <c r="H526" s="25">
        <v>8.8987335621082159E-2</v>
      </c>
      <c r="I526" s="24">
        <v>-5589.1199999999953</v>
      </c>
      <c r="J526" s="24">
        <v>3928.1499999999996</v>
      </c>
      <c r="K526" s="28">
        <v>7.7035127048314736E-2</v>
      </c>
    </row>
    <row r="527" spans="1:11" x14ac:dyDescent="0.4">
      <c r="A527" s="22">
        <v>281129</v>
      </c>
      <c r="B527" s="23" t="s">
        <v>532</v>
      </c>
      <c r="C527" s="24">
        <v>448.07000000000005</v>
      </c>
      <c r="D527" s="24">
        <v>15.899999999999999</v>
      </c>
      <c r="E527" s="25">
        <v>3.5485526815006579E-2</v>
      </c>
      <c r="F527" s="26">
        <v>1162.3200000000002</v>
      </c>
      <c r="G527" s="27">
        <v>23.77</v>
      </c>
      <c r="H527" s="25">
        <v>2.0450478353637551E-2</v>
      </c>
      <c r="I527" s="24">
        <v>714.25000000000011</v>
      </c>
      <c r="J527" s="24">
        <v>7.870000000000001</v>
      </c>
      <c r="K527" s="28">
        <v>-1.5035048461369029E-2</v>
      </c>
    </row>
    <row r="528" spans="1:11" x14ac:dyDescent="0.4">
      <c r="A528" s="22">
        <v>281211</v>
      </c>
      <c r="B528" s="23" t="s">
        <v>533</v>
      </c>
      <c r="E528" s="25">
        <v>0</v>
      </c>
      <c r="F528" s="26">
        <v>74.760000000000005</v>
      </c>
      <c r="G528" s="27">
        <v>11.1</v>
      </c>
      <c r="H528" s="25">
        <v>0.14847512038523272</v>
      </c>
      <c r="I528" s="24">
        <v>74.760000000000005</v>
      </c>
      <c r="J528" s="24">
        <v>11.1</v>
      </c>
      <c r="K528" s="28">
        <v>0.14847512038523272</v>
      </c>
    </row>
    <row r="529" spans="1:11" x14ac:dyDescent="0.4">
      <c r="A529" s="22">
        <v>281212</v>
      </c>
      <c r="B529" s="23" t="s">
        <v>534</v>
      </c>
      <c r="C529" s="24">
        <v>199.03</v>
      </c>
      <c r="D529" s="24">
        <v>6.51</v>
      </c>
      <c r="E529" s="25">
        <v>3.2708636888911215E-2</v>
      </c>
      <c r="F529" s="26">
        <v>12.88</v>
      </c>
      <c r="G529" s="27">
        <v>1.64</v>
      </c>
      <c r="H529" s="25">
        <v>0.12732919254658384</v>
      </c>
      <c r="I529" s="24">
        <v>-186.15</v>
      </c>
      <c r="J529" s="24">
        <v>-4.87</v>
      </c>
      <c r="K529" s="28">
        <v>9.4620555657672634E-2</v>
      </c>
    </row>
    <row r="530" spans="1:11" x14ac:dyDescent="0.4">
      <c r="A530" s="22">
        <v>281219</v>
      </c>
      <c r="B530" s="23" t="s">
        <v>535</v>
      </c>
      <c r="C530" s="24">
        <v>544.47</v>
      </c>
      <c r="D530" s="24">
        <v>18.830000000000002</v>
      </c>
      <c r="E530" s="25">
        <v>3.4584090950832924E-2</v>
      </c>
      <c r="F530" s="26">
        <v>1483.3499999999997</v>
      </c>
      <c r="G530" s="27">
        <v>35.85</v>
      </c>
      <c r="H530" s="25">
        <v>2.4168267772272229E-2</v>
      </c>
      <c r="I530" s="24">
        <v>938.87999999999965</v>
      </c>
      <c r="J530" s="24">
        <v>17.02</v>
      </c>
      <c r="K530" s="28">
        <v>-1.0415823178560695E-2</v>
      </c>
    </row>
    <row r="531" spans="1:11" x14ac:dyDescent="0.4">
      <c r="A531" s="22">
        <v>281290</v>
      </c>
      <c r="B531" s="23" t="s">
        <v>536</v>
      </c>
      <c r="C531" s="24">
        <v>1292.4300000000003</v>
      </c>
      <c r="D531" s="24">
        <v>44.290000000000006</v>
      </c>
      <c r="E531" s="25">
        <v>3.426878051422514E-2</v>
      </c>
      <c r="F531" s="26">
        <v>3149.91</v>
      </c>
      <c r="G531" s="27">
        <v>346.31</v>
      </c>
      <c r="H531" s="25">
        <v>0.10994282376321864</v>
      </c>
      <c r="I531" s="24">
        <v>1857.4799999999996</v>
      </c>
      <c r="J531" s="24">
        <v>302.02</v>
      </c>
      <c r="K531" s="28">
        <v>7.5674043248993489E-2</v>
      </c>
    </row>
    <row r="532" spans="1:11" x14ac:dyDescent="0.4">
      <c r="A532" s="22">
        <v>281390</v>
      </c>
      <c r="B532" s="23" t="s">
        <v>537</v>
      </c>
      <c r="C532" s="24">
        <v>143.56</v>
      </c>
      <c r="D532" s="24">
        <v>5.15</v>
      </c>
      <c r="E532" s="25">
        <v>3.5873502368347729E-2</v>
      </c>
      <c r="F532" s="26">
        <v>791.45</v>
      </c>
      <c r="G532" s="27">
        <v>87.26</v>
      </c>
      <c r="H532" s="25">
        <v>0.11025333249099753</v>
      </c>
      <c r="I532" s="24">
        <v>647.8900000000001</v>
      </c>
      <c r="J532" s="24">
        <v>82.11</v>
      </c>
      <c r="K532" s="28">
        <v>7.4379830122649801E-2</v>
      </c>
    </row>
    <row r="533" spans="1:11" x14ac:dyDescent="0.4">
      <c r="A533" s="22">
        <v>281410</v>
      </c>
      <c r="B533" s="23" t="s">
        <v>538</v>
      </c>
      <c r="C533" s="24">
        <v>26.85</v>
      </c>
      <c r="D533" s="24">
        <v>0</v>
      </c>
      <c r="E533" s="25">
        <v>0</v>
      </c>
      <c r="F533" s="26">
        <v>8.7899999999999991</v>
      </c>
      <c r="G533" s="27">
        <v>0.86</v>
      </c>
      <c r="H533" s="25">
        <v>9.7838452787258251E-2</v>
      </c>
      <c r="I533" s="24">
        <v>-18.060000000000002</v>
      </c>
      <c r="J533" s="24">
        <v>0.86</v>
      </c>
      <c r="K533" s="28">
        <v>9.7838452787258251E-2</v>
      </c>
    </row>
    <row r="534" spans="1:11" x14ac:dyDescent="0.4">
      <c r="A534" s="22">
        <v>281420</v>
      </c>
      <c r="B534" s="23" t="s">
        <v>539</v>
      </c>
      <c r="C534" s="24">
        <v>421.24</v>
      </c>
      <c r="D534" s="24">
        <v>0</v>
      </c>
      <c r="E534" s="25">
        <v>0</v>
      </c>
      <c r="F534" s="26">
        <v>297.06</v>
      </c>
      <c r="G534" s="27">
        <v>0</v>
      </c>
      <c r="H534" s="25">
        <v>0</v>
      </c>
      <c r="I534" s="24">
        <v>-124.18</v>
      </c>
      <c r="J534" s="24">
        <v>0</v>
      </c>
      <c r="K534" s="28">
        <v>0</v>
      </c>
    </row>
    <row r="535" spans="1:11" x14ac:dyDescent="0.4">
      <c r="A535" s="22">
        <v>281511</v>
      </c>
      <c r="B535" s="23" t="s">
        <v>540</v>
      </c>
      <c r="C535" s="24">
        <v>10.629999999999999</v>
      </c>
      <c r="D535" s="24">
        <v>0</v>
      </c>
      <c r="E535" s="25">
        <v>0</v>
      </c>
      <c r="F535" s="26">
        <v>7.4499999999999993</v>
      </c>
      <c r="G535" s="27">
        <v>1.02</v>
      </c>
      <c r="H535" s="25">
        <v>0.13691275167785236</v>
      </c>
      <c r="I535" s="24">
        <v>-3.1799999999999997</v>
      </c>
      <c r="J535" s="24">
        <v>1.02</v>
      </c>
      <c r="K535" s="28">
        <v>0.13691275167785236</v>
      </c>
    </row>
    <row r="536" spans="1:11" x14ac:dyDescent="0.4">
      <c r="A536" s="22">
        <v>281512</v>
      </c>
      <c r="B536" s="23" t="s">
        <v>541</v>
      </c>
      <c r="C536" s="24">
        <v>64010.399999999994</v>
      </c>
      <c r="D536" s="24">
        <v>0</v>
      </c>
      <c r="E536" s="25">
        <v>0</v>
      </c>
      <c r="F536" s="26">
        <v>60736.81</v>
      </c>
      <c r="G536" s="27">
        <v>5002.2299999999996</v>
      </c>
      <c r="H536" s="25">
        <v>8.2359116325009488E-2</v>
      </c>
      <c r="I536" s="24">
        <v>-3273.5899999999965</v>
      </c>
      <c r="J536" s="24">
        <v>5002.2299999999996</v>
      </c>
      <c r="K536" s="28">
        <v>8.2359116325009488E-2</v>
      </c>
    </row>
    <row r="537" spans="1:11" x14ac:dyDescent="0.4">
      <c r="A537" s="22">
        <v>281520</v>
      </c>
      <c r="B537" s="23" t="s">
        <v>542</v>
      </c>
      <c r="C537" s="24">
        <v>3922.2100000000005</v>
      </c>
      <c r="D537" s="24">
        <v>0</v>
      </c>
      <c r="E537" s="25">
        <v>0</v>
      </c>
      <c r="F537" s="26">
        <v>3972.8100000000004</v>
      </c>
      <c r="G537" s="27">
        <v>35.82</v>
      </c>
      <c r="H537" s="25">
        <v>9.0162882191698063E-3</v>
      </c>
      <c r="I537" s="24">
        <v>50.599999999999909</v>
      </c>
      <c r="J537" s="24">
        <v>35.82</v>
      </c>
      <c r="K537" s="28">
        <v>9.0162882191698063E-3</v>
      </c>
    </row>
    <row r="538" spans="1:11" x14ac:dyDescent="0.4">
      <c r="A538" s="22">
        <v>281610</v>
      </c>
      <c r="B538" s="23" t="s">
        <v>543</v>
      </c>
      <c r="C538" s="24">
        <v>1144.81</v>
      </c>
      <c r="D538" s="24">
        <v>31.670000000000005</v>
      </c>
      <c r="E538" s="25">
        <v>2.7663979175583726E-2</v>
      </c>
      <c r="F538" s="26">
        <v>1020.0600000000002</v>
      </c>
      <c r="G538" s="27">
        <v>11.74</v>
      </c>
      <c r="H538" s="25">
        <v>1.150912691410309E-2</v>
      </c>
      <c r="I538" s="24">
        <v>-124.74999999999977</v>
      </c>
      <c r="J538" s="24">
        <v>-19.930000000000007</v>
      </c>
      <c r="K538" s="28">
        <v>-1.6154852261480637E-2</v>
      </c>
    </row>
    <row r="539" spans="1:11" x14ac:dyDescent="0.4">
      <c r="A539" s="22">
        <v>281640</v>
      </c>
      <c r="B539" s="23" t="s">
        <v>544</v>
      </c>
      <c r="C539" s="24">
        <v>16.71</v>
      </c>
      <c r="D539" s="24">
        <v>0.38</v>
      </c>
      <c r="E539" s="25">
        <v>2.2740873728306403E-2</v>
      </c>
      <c r="F539" s="26">
        <v>14.46</v>
      </c>
      <c r="G539" s="27">
        <v>0.05</v>
      </c>
      <c r="H539" s="25">
        <v>3.4578146611341631E-3</v>
      </c>
      <c r="I539" s="24">
        <v>-2.25</v>
      </c>
      <c r="J539" s="24">
        <v>-0.33</v>
      </c>
      <c r="K539" s="28">
        <v>-1.9283059067172238E-2</v>
      </c>
    </row>
    <row r="540" spans="1:11" x14ac:dyDescent="0.4">
      <c r="A540" s="22">
        <v>281700</v>
      </c>
      <c r="B540" s="23" t="s">
        <v>545</v>
      </c>
      <c r="C540" s="24">
        <v>8791.41</v>
      </c>
      <c r="D540" s="24">
        <v>0</v>
      </c>
      <c r="E540" s="25">
        <v>0</v>
      </c>
      <c r="F540" s="26">
        <v>7386.7399999999989</v>
      </c>
      <c r="G540" s="27">
        <v>0</v>
      </c>
      <c r="H540" s="25">
        <v>0</v>
      </c>
      <c r="I540" s="24">
        <v>-1404.670000000001</v>
      </c>
      <c r="J540" s="24">
        <v>0</v>
      </c>
      <c r="K540" s="28">
        <v>0</v>
      </c>
    </row>
    <row r="541" spans="1:11" x14ac:dyDescent="0.4">
      <c r="A541" s="22">
        <v>281810</v>
      </c>
      <c r="B541" s="23" t="s">
        <v>546</v>
      </c>
      <c r="C541" s="24">
        <v>1807.3900000000003</v>
      </c>
      <c r="D541" s="24">
        <v>21.779999999999998</v>
      </c>
      <c r="E541" s="25">
        <v>1.2050525896458426E-2</v>
      </c>
      <c r="F541" s="26">
        <v>2039.1100000000001</v>
      </c>
      <c r="G541" s="27">
        <v>16.28</v>
      </c>
      <c r="H541" s="25">
        <v>7.9838753181535084E-3</v>
      </c>
      <c r="I541" s="24">
        <v>231.7199999999998</v>
      </c>
      <c r="J541" s="24">
        <v>-5.4999999999999964</v>
      </c>
      <c r="K541" s="28">
        <v>-4.0666505783049176E-3</v>
      </c>
    </row>
    <row r="542" spans="1:11" x14ac:dyDescent="0.4">
      <c r="A542" s="22">
        <v>281820</v>
      </c>
      <c r="B542" s="23" t="s">
        <v>547</v>
      </c>
      <c r="C542" s="24">
        <v>26306.23</v>
      </c>
      <c r="D542" s="24">
        <v>0</v>
      </c>
      <c r="E542" s="25">
        <v>0</v>
      </c>
      <c r="F542" s="26">
        <v>21799.410000000003</v>
      </c>
      <c r="G542" s="27">
        <v>66.22999999999999</v>
      </c>
      <c r="H542" s="25">
        <v>3.038155619808058E-3</v>
      </c>
      <c r="I542" s="24">
        <v>-4506.8199999999961</v>
      </c>
      <c r="J542" s="24">
        <v>66.22999999999999</v>
      </c>
      <c r="K542" s="28">
        <v>3.038155619808058E-3</v>
      </c>
    </row>
    <row r="543" spans="1:11" x14ac:dyDescent="0.4">
      <c r="A543" s="22">
        <v>281830</v>
      </c>
      <c r="B543" s="23" t="s">
        <v>548</v>
      </c>
      <c r="C543" s="24">
        <v>3280.31</v>
      </c>
      <c r="D543" s="24">
        <v>0</v>
      </c>
      <c r="E543" s="25">
        <v>0</v>
      </c>
      <c r="F543" s="26">
        <v>2300.5500000000002</v>
      </c>
      <c r="G543" s="27">
        <v>144.88</v>
      </c>
      <c r="H543" s="25">
        <v>6.2976244811023444E-2</v>
      </c>
      <c r="I543" s="24">
        <v>-979.75999999999976</v>
      </c>
      <c r="J543" s="24">
        <v>144.88</v>
      </c>
      <c r="K543" s="28">
        <v>6.2976244811023444E-2</v>
      </c>
    </row>
    <row r="544" spans="1:11" x14ac:dyDescent="0.4">
      <c r="A544" s="22">
        <v>281910</v>
      </c>
      <c r="B544" s="23" t="s">
        <v>549</v>
      </c>
      <c r="C544" s="24">
        <v>3.45</v>
      </c>
      <c r="D544" s="24">
        <v>0.11</v>
      </c>
      <c r="E544" s="25">
        <v>3.1884057971014491E-2</v>
      </c>
      <c r="F544" s="26"/>
      <c r="G544" s="27"/>
      <c r="H544" s="25">
        <v>0</v>
      </c>
      <c r="I544" s="24">
        <v>-3.45</v>
      </c>
      <c r="J544" s="24">
        <v>-0.11</v>
      </c>
      <c r="K544" s="28">
        <v>-3.1884057971014491E-2</v>
      </c>
    </row>
    <row r="545" spans="1:11" x14ac:dyDescent="0.4">
      <c r="A545" s="22">
        <v>281990</v>
      </c>
      <c r="B545" s="23" t="s">
        <v>550</v>
      </c>
      <c r="C545" s="24">
        <v>3.12</v>
      </c>
      <c r="D545" s="24">
        <v>0.09</v>
      </c>
      <c r="E545" s="25">
        <v>2.8846153846153844E-2</v>
      </c>
      <c r="F545" s="26">
        <v>7.88</v>
      </c>
      <c r="G545" s="27">
        <v>1</v>
      </c>
      <c r="H545" s="25">
        <v>0.12690355329949238</v>
      </c>
      <c r="I545" s="24">
        <v>4.76</v>
      </c>
      <c r="J545" s="24">
        <v>0.91</v>
      </c>
      <c r="K545" s="28">
        <v>9.8057399453338537E-2</v>
      </c>
    </row>
    <row r="546" spans="1:11" x14ac:dyDescent="0.4">
      <c r="A546" s="22">
        <v>282010</v>
      </c>
      <c r="B546" s="23" t="s">
        <v>551</v>
      </c>
      <c r="C546" s="24">
        <v>1347.4800000000002</v>
      </c>
      <c r="D546" s="24">
        <v>49.999999999999993</v>
      </c>
      <c r="E546" s="25">
        <v>3.7106302134354487E-2</v>
      </c>
      <c r="F546" s="26">
        <v>984.20999999999992</v>
      </c>
      <c r="G546" s="27">
        <v>34.559999999999995</v>
      </c>
      <c r="H546" s="25">
        <v>3.5114457280458436E-2</v>
      </c>
      <c r="I546" s="24">
        <v>-363.27000000000032</v>
      </c>
      <c r="J546" s="24">
        <v>-15.439999999999998</v>
      </c>
      <c r="K546" s="28">
        <v>-1.9918448538960506E-3</v>
      </c>
    </row>
    <row r="547" spans="1:11" x14ac:dyDescent="0.4">
      <c r="A547" s="22">
        <v>282090</v>
      </c>
      <c r="B547" s="23" t="s">
        <v>552</v>
      </c>
      <c r="C547" s="24">
        <v>47.4</v>
      </c>
      <c r="D547" s="24">
        <v>1.81</v>
      </c>
      <c r="E547" s="25">
        <v>3.8185654008438819E-2</v>
      </c>
      <c r="F547" s="26"/>
      <c r="G547" s="27"/>
      <c r="H547" s="25">
        <v>0</v>
      </c>
      <c r="I547" s="24">
        <v>-47.4</v>
      </c>
      <c r="J547" s="24">
        <v>-1.81</v>
      </c>
      <c r="K547" s="28">
        <v>-3.8185654008438819E-2</v>
      </c>
    </row>
    <row r="548" spans="1:11" x14ac:dyDescent="0.4">
      <c r="A548" s="22">
        <v>282110</v>
      </c>
      <c r="B548" s="23" t="s">
        <v>553</v>
      </c>
      <c r="C548" s="24">
        <v>2988.5800000000004</v>
      </c>
      <c r="D548" s="24">
        <v>104.48</v>
      </c>
      <c r="E548" s="25">
        <v>3.4959746769368728E-2</v>
      </c>
      <c r="F548" s="26">
        <v>2790.18</v>
      </c>
      <c r="G548" s="27">
        <v>75.19</v>
      </c>
      <c r="H548" s="25">
        <v>2.6948082202581915E-2</v>
      </c>
      <c r="I548" s="24">
        <v>-198.40000000000055</v>
      </c>
      <c r="J548" s="24">
        <v>-29.290000000000006</v>
      </c>
      <c r="K548" s="28">
        <v>-8.0116645667868136E-3</v>
      </c>
    </row>
    <row r="549" spans="1:11" x14ac:dyDescent="0.4">
      <c r="A549" s="22">
        <v>282300</v>
      </c>
      <c r="B549" s="23" t="s">
        <v>554</v>
      </c>
      <c r="C549" s="24">
        <v>3198.4999999999995</v>
      </c>
      <c r="D549" s="24">
        <v>167.25000000000003</v>
      </c>
      <c r="E549" s="25">
        <v>5.2290136001250605E-2</v>
      </c>
      <c r="F549" s="26">
        <v>2828.8500000000004</v>
      </c>
      <c r="G549" s="27">
        <v>89.21</v>
      </c>
      <c r="H549" s="25">
        <v>3.1535783092069211E-2</v>
      </c>
      <c r="I549" s="24">
        <v>-369.64999999999918</v>
      </c>
      <c r="J549" s="24">
        <v>-78.040000000000035</v>
      </c>
      <c r="K549" s="28">
        <v>-2.0754352909181394E-2</v>
      </c>
    </row>
    <row r="550" spans="1:11" x14ac:dyDescent="0.4">
      <c r="A550" s="22">
        <v>282410</v>
      </c>
      <c r="B550" s="23" t="s">
        <v>555</v>
      </c>
      <c r="E550" s="25">
        <v>0</v>
      </c>
      <c r="F550" s="26">
        <v>10.379999999999999</v>
      </c>
      <c r="G550" s="27">
        <v>1.35</v>
      </c>
      <c r="H550" s="25">
        <v>0.13005780346820811</v>
      </c>
      <c r="I550" s="24">
        <v>10.379999999999999</v>
      </c>
      <c r="J550" s="24">
        <v>1.35</v>
      </c>
      <c r="K550" s="28">
        <v>0.13005780346820811</v>
      </c>
    </row>
    <row r="551" spans="1:11" x14ac:dyDescent="0.4">
      <c r="A551" s="22">
        <v>282490</v>
      </c>
      <c r="B551" s="23" t="s">
        <v>556</v>
      </c>
      <c r="E551" s="25">
        <v>0</v>
      </c>
      <c r="F551" s="26">
        <v>3.3</v>
      </c>
      <c r="G551" s="27">
        <v>0.49</v>
      </c>
      <c r="H551" s="25">
        <v>0.1484848484848485</v>
      </c>
      <c r="I551" s="24">
        <v>3.3</v>
      </c>
      <c r="J551" s="24">
        <v>0.49</v>
      </c>
      <c r="K551" s="28">
        <v>0.1484848484848485</v>
      </c>
    </row>
    <row r="552" spans="1:11" x14ac:dyDescent="0.4">
      <c r="A552" s="22">
        <v>282510</v>
      </c>
      <c r="B552" s="23" t="s">
        <v>557</v>
      </c>
      <c r="C552" s="24">
        <v>1080.1500000000001</v>
      </c>
      <c r="D552" s="24">
        <v>36.090000000000003</v>
      </c>
      <c r="E552" s="25">
        <v>3.3412026107485074E-2</v>
      </c>
      <c r="F552" s="26">
        <v>1341.5300000000002</v>
      </c>
      <c r="G552" s="27">
        <v>123.07</v>
      </c>
      <c r="H552" s="25">
        <v>9.1738537341691934E-2</v>
      </c>
      <c r="I552" s="24">
        <v>261.38000000000011</v>
      </c>
      <c r="J552" s="24">
        <v>86.97999999999999</v>
      </c>
      <c r="K552" s="28">
        <v>5.832651123420686E-2</v>
      </c>
    </row>
    <row r="553" spans="1:11" x14ac:dyDescent="0.4">
      <c r="A553" s="22">
        <v>282520</v>
      </c>
      <c r="B553" s="23" t="s">
        <v>558</v>
      </c>
      <c r="C553" s="24">
        <v>26.23</v>
      </c>
      <c r="D553" s="24">
        <v>0.82000000000000006</v>
      </c>
      <c r="E553" s="25">
        <v>3.1261913839115515E-2</v>
      </c>
      <c r="F553" s="26">
        <v>22.1</v>
      </c>
      <c r="G553" s="27">
        <v>0.1</v>
      </c>
      <c r="H553" s="25">
        <v>4.5248868778280538E-3</v>
      </c>
      <c r="I553" s="24">
        <v>-4.129999999999999</v>
      </c>
      <c r="J553" s="24">
        <v>-0.72000000000000008</v>
      </c>
      <c r="K553" s="28">
        <v>-2.6737026961287463E-2</v>
      </c>
    </row>
    <row r="554" spans="1:11" x14ac:dyDescent="0.4">
      <c r="A554" s="22">
        <v>282540</v>
      </c>
      <c r="B554" s="23" t="s">
        <v>559</v>
      </c>
      <c r="C554" s="24">
        <v>1375.1499999999999</v>
      </c>
      <c r="D554" s="24">
        <v>0</v>
      </c>
      <c r="E554" s="25">
        <v>0</v>
      </c>
      <c r="F554" s="26">
        <v>3482.1200000000003</v>
      </c>
      <c r="G554" s="27">
        <v>88.78</v>
      </c>
      <c r="H554" s="25">
        <v>2.5495962229905918E-2</v>
      </c>
      <c r="I554" s="24">
        <v>2106.9700000000003</v>
      </c>
      <c r="J554" s="24">
        <v>88.78</v>
      </c>
      <c r="K554" s="28">
        <v>2.5495962229905918E-2</v>
      </c>
    </row>
    <row r="555" spans="1:11" x14ac:dyDescent="0.4">
      <c r="A555" s="22">
        <v>282550</v>
      </c>
      <c r="B555" s="23" t="s">
        <v>560</v>
      </c>
      <c r="C555" s="24">
        <v>221.12</v>
      </c>
      <c r="D555" s="24">
        <v>9.02</v>
      </c>
      <c r="E555" s="25">
        <v>4.0792329956584654E-2</v>
      </c>
      <c r="F555" s="26"/>
      <c r="G555" s="27"/>
      <c r="H555" s="25">
        <v>0</v>
      </c>
      <c r="I555" s="24">
        <v>-221.12</v>
      </c>
      <c r="J555" s="24">
        <v>-9.02</v>
      </c>
      <c r="K555" s="28">
        <v>-4.0792329956584654E-2</v>
      </c>
    </row>
    <row r="556" spans="1:11" x14ac:dyDescent="0.4">
      <c r="A556" s="22">
        <v>282560</v>
      </c>
      <c r="B556" s="23" t="s">
        <v>561</v>
      </c>
      <c r="C556" s="24">
        <v>6172.6600000000008</v>
      </c>
      <c r="D556" s="24">
        <v>225.14</v>
      </c>
      <c r="E556" s="25">
        <v>3.6473740656378283E-2</v>
      </c>
      <c r="F556" s="26">
        <v>3883.37</v>
      </c>
      <c r="G556" s="27">
        <v>127.11999999999998</v>
      </c>
      <c r="H556" s="25">
        <v>3.2734454867808113E-2</v>
      </c>
      <c r="I556" s="24">
        <v>-2289.2900000000009</v>
      </c>
      <c r="J556" s="24">
        <v>-98.02000000000001</v>
      </c>
      <c r="K556" s="28">
        <v>-3.7392857885701694E-3</v>
      </c>
    </row>
    <row r="557" spans="1:11" x14ac:dyDescent="0.4">
      <c r="A557" s="22">
        <v>282580</v>
      </c>
      <c r="B557" s="23" t="s">
        <v>562</v>
      </c>
      <c r="C557" s="24">
        <v>1220.72</v>
      </c>
      <c r="D557" s="24">
        <v>0</v>
      </c>
      <c r="E557" s="25">
        <v>0</v>
      </c>
      <c r="F557" s="26">
        <v>4022.9999999999991</v>
      </c>
      <c r="G557" s="27">
        <v>0</v>
      </c>
      <c r="H557" s="25">
        <v>0</v>
      </c>
      <c r="I557" s="24">
        <v>2802.2799999999988</v>
      </c>
      <c r="J557" s="24">
        <v>0</v>
      </c>
      <c r="K557" s="28">
        <v>0</v>
      </c>
    </row>
    <row r="558" spans="1:11" x14ac:dyDescent="0.4">
      <c r="A558" s="22">
        <v>282590</v>
      </c>
      <c r="B558" s="23" t="s">
        <v>563</v>
      </c>
      <c r="C558" s="24">
        <v>2767.8399999999997</v>
      </c>
      <c r="D558" s="24">
        <v>96.22</v>
      </c>
      <c r="E558" s="25">
        <v>3.4763570148563502E-2</v>
      </c>
      <c r="F558" s="26">
        <v>3727.3</v>
      </c>
      <c r="G558" s="27">
        <v>101.01</v>
      </c>
      <c r="H558" s="25">
        <v>2.710004560942237E-2</v>
      </c>
      <c r="I558" s="24">
        <v>959.46000000000049</v>
      </c>
      <c r="J558" s="24">
        <v>4.7900000000000063</v>
      </c>
      <c r="K558" s="28">
        <v>-7.6635245391411325E-3</v>
      </c>
    </row>
    <row r="559" spans="1:11" x14ac:dyDescent="0.4">
      <c r="A559" s="22">
        <v>282612</v>
      </c>
      <c r="B559" s="23" t="s">
        <v>564</v>
      </c>
      <c r="C559" s="24">
        <v>16.47</v>
      </c>
      <c r="D559" s="24">
        <v>0</v>
      </c>
      <c r="E559" s="25">
        <v>0</v>
      </c>
      <c r="F559" s="26">
        <v>6.43</v>
      </c>
      <c r="G559" s="27">
        <v>0</v>
      </c>
      <c r="H559" s="25">
        <v>0</v>
      </c>
      <c r="I559" s="24">
        <v>-10.039999999999999</v>
      </c>
      <c r="J559" s="24">
        <v>0</v>
      </c>
      <c r="K559" s="28">
        <v>0</v>
      </c>
    </row>
    <row r="560" spans="1:11" x14ac:dyDescent="0.4">
      <c r="A560" s="22">
        <v>282619</v>
      </c>
      <c r="B560" s="23" t="s">
        <v>565</v>
      </c>
      <c r="C560" s="24">
        <v>9154</v>
      </c>
      <c r="D560" s="24">
        <v>345.3</v>
      </c>
      <c r="E560" s="25">
        <v>3.7721214769499675E-2</v>
      </c>
      <c r="F560" s="26">
        <v>11146.64</v>
      </c>
      <c r="G560" s="27">
        <v>1237.72</v>
      </c>
      <c r="H560" s="25">
        <v>0.11103973932951994</v>
      </c>
      <c r="I560" s="24">
        <v>1992.6399999999994</v>
      </c>
      <c r="J560" s="24">
        <v>892.42000000000007</v>
      </c>
      <c r="K560" s="28">
        <v>7.3318524560020262E-2</v>
      </c>
    </row>
    <row r="561" spans="1:11" x14ac:dyDescent="0.4">
      <c r="A561" s="22">
        <v>282630</v>
      </c>
      <c r="B561" s="23" t="s">
        <v>566</v>
      </c>
      <c r="E561" s="25">
        <v>0</v>
      </c>
      <c r="F561" s="26">
        <v>18.48</v>
      </c>
      <c r="G561" s="27">
        <v>0</v>
      </c>
      <c r="H561" s="25">
        <v>0</v>
      </c>
      <c r="I561" s="24">
        <v>18.48</v>
      </c>
      <c r="J561" s="24">
        <v>0</v>
      </c>
      <c r="K561" s="28">
        <v>0</v>
      </c>
    </row>
    <row r="562" spans="1:11" ht="25.5" x14ac:dyDescent="0.4">
      <c r="A562" s="22">
        <v>282690</v>
      </c>
      <c r="B562" s="23" t="s">
        <v>567</v>
      </c>
      <c r="C562" s="24">
        <v>4603.13</v>
      </c>
      <c r="D562" s="24">
        <v>138.74</v>
      </c>
      <c r="E562" s="25">
        <v>3.0140361015222251E-2</v>
      </c>
      <c r="F562" s="26">
        <v>2779.75</v>
      </c>
      <c r="G562" s="27">
        <v>300.33999999999997</v>
      </c>
      <c r="H562" s="25">
        <v>0.1080456875618311</v>
      </c>
      <c r="I562" s="24">
        <v>-1823.38</v>
      </c>
      <c r="J562" s="24">
        <v>161.59999999999997</v>
      </c>
      <c r="K562" s="28">
        <v>7.7905326546608838E-2</v>
      </c>
    </row>
    <row r="563" spans="1:11" x14ac:dyDescent="0.4">
      <c r="A563" s="22">
        <v>282710</v>
      </c>
      <c r="B563" s="23" t="s">
        <v>568</v>
      </c>
      <c r="E563" s="25">
        <v>0</v>
      </c>
      <c r="F563" s="26">
        <v>25.8</v>
      </c>
      <c r="G563" s="27">
        <v>2.41</v>
      </c>
      <c r="H563" s="25">
        <v>9.3410852713178297E-2</v>
      </c>
      <c r="I563" s="24">
        <v>25.8</v>
      </c>
      <c r="J563" s="24">
        <v>2.41</v>
      </c>
      <c r="K563" s="28">
        <v>9.3410852713178297E-2</v>
      </c>
    </row>
    <row r="564" spans="1:11" x14ac:dyDescent="0.4">
      <c r="A564" s="22">
        <v>282720</v>
      </c>
      <c r="B564" s="23" t="s">
        <v>569</v>
      </c>
      <c r="C564" s="24">
        <v>178.37</v>
      </c>
      <c r="D564" s="24">
        <v>0</v>
      </c>
      <c r="E564" s="25">
        <v>0</v>
      </c>
      <c r="F564" s="26">
        <v>73.34</v>
      </c>
      <c r="G564" s="27">
        <v>3.1399999999999997</v>
      </c>
      <c r="H564" s="25">
        <v>4.2814289610035444E-2</v>
      </c>
      <c r="I564" s="24">
        <v>-105.03</v>
      </c>
      <c r="J564" s="24">
        <v>3.1399999999999997</v>
      </c>
      <c r="K564" s="28">
        <v>4.2814289610035444E-2</v>
      </c>
    </row>
    <row r="565" spans="1:11" x14ac:dyDescent="0.4">
      <c r="A565" s="22">
        <v>282731</v>
      </c>
      <c r="B565" s="23" t="s">
        <v>570</v>
      </c>
      <c r="C565" s="24">
        <v>226.01000000000002</v>
      </c>
      <c r="D565" s="24">
        <v>2.91</v>
      </c>
      <c r="E565" s="25">
        <v>1.2875536480686695E-2</v>
      </c>
      <c r="F565" s="26">
        <v>306.68999999999994</v>
      </c>
      <c r="G565" s="27">
        <v>4.24</v>
      </c>
      <c r="H565" s="25">
        <v>1.3825035051680853E-2</v>
      </c>
      <c r="I565" s="24">
        <v>80.679999999999922</v>
      </c>
      <c r="J565" s="24">
        <v>1.33</v>
      </c>
      <c r="K565" s="28">
        <v>9.4949857099415821E-4</v>
      </c>
    </row>
    <row r="566" spans="1:11" x14ac:dyDescent="0.4">
      <c r="A566" s="22">
        <v>282732</v>
      </c>
      <c r="B566" s="23" t="s">
        <v>571</v>
      </c>
      <c r="C566" s="24">
        <v>3.44</v>
      </c>
      <c r="D566" s="24">
        <v>0</v>
      </c>
      <c r="E566" s="25">
        <v>0</v>
      </c>
      <c r="F566" s="26">
        <v>2.61</v>
      </c>
      <c r="G566" s="27">
        <v>0.21</v>
      </c>
      <c r="H566" s="25">
        <v>8.0459770114942528E-2</v>
      </c>
      <c r="I566" s="24">
        <v>-0.83000000000000007</v>
      </c>
      <c r="J566" s="24">
        <v>0.21</v>
      </c>
      <c r="K566" s="28">
        <v>8.0459770114942528E-2</v>
      </c>
    </row>
    <row r="567" spans="1:11" x14ac:dyDescent="0.4">
      <c r="A567" s="22">
        <v>282739</v>
      </c>
      <c r="B567" s="23" t="s">
        <v>572</v>
      </c>
      <c r="C567" s="24">
        <v>4702.92</v>
      </c>
      <c r="D567" s="24">
        <v>212.90000000000003</v>
      </c>
      <c r="E567" s="25">
        <v>4.5269747305929087E-2</v>
      </c>
      <c r="F567" s="26">
        <v>4815.1499999999996</v>
      </c>
      <c r="G567" s="27">
        <v>342.16</v>
      </c>
      <c r="H567" s="25">
        <v>7.1059053196681321E-2</v>
      </c>
      <c r="I567" s="24">
        <v>112.22999999999956</v>
      </c>
      <c r="J567" s="24">
        <v>129.26</v>
      </c>
      <c r="K567" s="28">
        <v>2.5789305890752234E-2</v>
      </c>
    </row>
    <row r="568" spans="1:11" x14ac:dyDescent="0.4">
      <c r="A568" s="22">
        <v>282749</v>
      </c>
      <c r="B568" s="23" t="s">
        <v>573</v>
      </c>
      <c r="C568" s="24">
        <v>1351.06</v>
      </c>
      <c r="D568" s="24">
        <v>69.25</v>
      </c>
      <c r="E568" s="25">
        <v>5.1256050804553463E-2</v>
      </c>
      <c r="F568" s="26">
        <v>2529.0699999999997</v>
      </c>
      <c r="G568" s="27">
        <v>62.01</v>
      </c>
      <c r="H568" s="25">
        <v>2.451889429711317E-2</v>
      </c>
      <c r="I568" s="24">
        <v>1178.0099999999998</v>
      </c>
      <c r="J568" s="24">
        <v>-7.240000000000002</v>
      </c>
      <c r="K568" s="28">
        <v>-2.6737156507440293E-2</v>
      </c>
    </row>
    <row r="569" spans="1:11" x14ac:dyDescent="0.4">
      <c r="A569" s="22">
        <v>282759</v>
      </c>
      <c r="B569" s="23" t="s">
        <v>574</v>
      </c>
      <c r="C569" s="24">
        <v>133.82999999999998</v>
      </c>
      <c r="D569" s="24">
        <v>3.74</v>
      </c>
      <c r="E569" s="25">
        <v>2.7945901516849739E-2</v>
      </c>
      <c r="F569" s="26">
        <v>196.37</v>
      </c>
      <c r="G569" s="27">
        <v>6.6899999999999995</v>
      </c>
      <c r="H569" s="25">
        <v>3.4068340377858122E-2</v>
      </c>
      <c r="I569" s="24">
        <v>62.54000000000002</v>
      </c>
      <c r="J569" s="24">
        <v>2.9499999999999993</v>
      </c>
      <c r="K569" s="28">
        <v>6.1224388610083835E-3</v>
      </c>
    </row>
    <row r="570" spans="1:11" x14ac:dyDescent="0.4">
      <c r="A570" s="22">
        <v>282760</v>
      </c>
      <c r="B570" s="23" t="s">
        <v>575</v>
      </c>
      <c r="C570" s="24">
        <v>857.46</v>
      </c>
      <c r="D570" s="24">
        <v>32.75</v>
      </c>
      <c r="E570" s="25">
        <v>3.8194201478786181E-2</v>
      </c>
      <c r="F570" s="26">
        <v>1174.3300000000002</v>
      </c>
      <c r="G570" s="27">
        <v>78.17</v>
      </c>
      <c r="H570" s="25">
        <v>6.6565616138564113E-2</v>
      </c>
      <c r="I570" s="24">
        <v>316.87000000000012</v>
      </c>
      <c r="J570" s="24">
        <v>45.42</v>
      </c>
      <c r="K570" s="28">
        <v>2.8371414659777931E-2</v>
      </c>
    </row>
    <row r="571" spans="1:11" x14ac:dyDescent="0.4">
      <c r="A571" s="22">
        <v>282890</v>
      </c>
      <c r="B571" s="23" t="s">
        <v>576</v>
      </c>
      <c r="C571" s="24">
        <v>762.11999999999989</v>
      </c>
      <c r="D571" s="24">
        <v>27.569999999999997</v>
      </c>
      <c r="E571" s="25">
        <v>3.6175405447960954E-2</v>
      </c>
      <c r="F571" s="26">
        <v>904.89</v>
      </c>
      <c r="G571" s="27">
        <v>63.45</v>
      </c>
      <c r="H571" s="25">
        <v>7.0119019991380177E-2</v>
      </c>
      <c r="I571" s="24">
        <v>142.7700000000001</v>
      </c>
      <c r="J571" s="24">
        <v>35.88000000000001</v>
      </c>
      <c r="K571" s="28">
        <v>3.3943614543419223E-2</v>
      </c>
    </row>
    <row r="572" spans="1:11" x14ac:dyDescent="0.4">
      <c r="A572" s="22">
        <v>282990</v>
      </c>
      <c r="B572" s="23" t="s">
        <v>577</v>
      </c>
      <c r="C572" s="24">
        <v>22.5</v>
      </c>
      <c r="D572" s="24">
        <v>0.83</v>
      </c>
      <c r="E572" s="25">
        <v>3.6888888888888888E-2</v>
      </c>
      <c r="F572" s="26"/>
      <c r="G572" s="27"/>
      <c r="H572" s="25">
        <v>0</v>
      </c>
      <c r="I572" s="24">
        <v>-22.5</v>
      </c>
      <c r="J572" s="24">
        <v>-0.83</v>
      </c>
      <c r="K572" s="28">
        <v>-3.6888888888888888E-2</v>
      </c>
    </row>
    <row r="573" spans="1:11" x14ac:dyDescent="0.4">
      <c r="A573" s="22">
        <v>283010</v>
      </c>
      <c r="B573" s="23" t="s">
        <v>578</v>
      </c>
      <c r="C573" s="24">
        <v>165.97</v>
      </c>
      <c r="D573" s="24">
        <v>4.1100000000000003</v>
      </c>
      <c r="E573" s="25">
        <v>2.4763511477977951E-2</v>
      </c>
      <c r="F573" s="26">
        <v>219.61</v>
      </c>
      <c r="G573" s="27">
        <v>16.25</v>
      </c>
      <c r="H573" s="25">
        <v>7.3994808979554655E-2</v>
      </c>
      <c r="I573" s="24">
        <v>53.640000000000015</v>
      </c>
      <c r="J573" s="24">
        <v>12.14</v>
      </c>
      <c r="K573" s="28">
        <v>4.9231297501576704E-2</v>
      </c>
    </row>
    <row r="574" spans="1:11" x14ac:dyDescent="0.4">
      <c r="A574" s="22">
        <v>283090</v>
      </c>
      <c r="B574" s="23" t="s">
        <v>579</v>
      </c>
      <c r="C574" s="24">
        <v>1278.68</v>
      </c>
      <c r="D574" s="24">
        <v>27.75</v>
      </c>
      <c r="E574" s="25">
        <v>2.1702067757374793E-2</v>
      </c>
      <c r="F574" s="26">
        <v>3180.44</v>
      </c>
      <c r="G574" s="27">
        <v>265.36</v>
      </c>
      <c r="H574" s="25">
        <v>8.3434996415590296E-2</v>
      </c>
      <c r="I574" s="24">
        <v>1901.76</v>
      </c>
      <c r="J574" s="24">
        <v>237.61</v>
      </c>
      <c r="K574" s="28">
        <v>6.1732928658215502E-2</v>
      </c>
    </row>
    <row r="575" spans="1:11" x14ac:dyDescent="0.4">
      <c r="A575" s="22">
        <v>283110</v>
      </c>
      <c r="B575" s="23" t="s">
        <v>580</v>
      </c>
      <c r="C575" s="24">
        <v>47.94</v>
      </c>
      <c r="D575" s="24">
        <v>1.69</v>
      </c>
      <c r="E575" s="25">
        <v>3.5252398831873179E-2</v>
      </c>
      <c r="F575" s="26">
        <v>51.730000000000004</v>
      </c>
      <c r="G575" s="27">
        <v>3.06</v>
      </c>
      <c r="H575" s="25">
        <v>5.915329595979122E-2</v>
      </c>
      <c r="I575" s="24">
        <v>3.7900000000000063</v>
      </c>
      <c r="J575" s="24">
        <v>1.37</v>
      </c>
      <c r="K575" s="28">
        <v>2.3900897127918042E-2</v>
      </c>
    </row>
    <row r="576" spans="1:11" x14ac:dyDescent="0.4">
      <c r="A576" s="22">
        <v>283190</v>
      </c>
      <c r="B576" s="23" t="s">
        <v>581</v>
      </c>
      <c r="E576" s="25">
        <v>0</v>
      </c>
      <c r="F576" s="26">
        <v>5.48</v>
      </c>
      <c r="G576" s="27">
        <v>0.44</v>
      </c>
      <c r="H576" s="25">
        <v>8.0291970802919707E-2</v>
      </c>
      <c r="I576" s="24">
        <v>5.48</v>
      </c>
      <c r="J576" s="24">
        <v>0.44</v>
      </c>
      <c r="K576" s="28">
        <v>8.0291970802919707E-2</v>
      </c>
    </row>
    <row r="577" spans="1:11" x14ac:dyDescent="0.4">
      <c r="A577" s="22">
        <v>283210</v>
      </c>
      <c r="B577" s="23" t="s">
        <v>582</v>
      </c>
      <c r="C577" s="24">
        <v>40.840000000000003</v>
      </c>
      <c r="D577" s="24">
        <v>0.61</v>
      </c>
      <c r="E577" s="25">
        <v>1.4936336924583739E-2</v>
      </c>
      <c r="F577" s="26">
        <v>124.98</v>
      </c>
      <c r="G577" s="27">
        <v>6.32</v>
      </c>
      <c r="H577" s="25">
        <v>5.056809089454313E-2</v>
      </c>
      <c r="I577" s="24">
        <v>84.14</v>
      </c>
      <c r="J577" s="24">
        <v>5.71</v>
      </c>
      <c r="K577" s="28">
        <v>3.5631753969959393E-2</v>
      </c>
    </row>
    <row r="578" spans="1:11" x14ac:dyDescent="0.4">
      <c r="A578" s="22">
        <v>283220</v>
      </c>
      <c r="B578" s="23" t="s">
        <v>583</v>
      </c>
      <c r="C578" s="24">
        <v>6.3</v>
      </c>
      <c r="D578" s="24">
        <v>0.12</v>
      </c>
      <c r="E578" s="25">
        <v>1.9047619047619046E-2</v>
      </c>
      <c r="F578" s="26"/>
      <c r="G578" s="27"/>
      <c r="H578" s="25">
        <v>0</v>
      </c>
      <c r="I578" s="24">
        <v>-6.3</v>
      </c>
      <c r="J578" s="24">
        <v>-0.12</v>
      </c>
      <c r="K578" s="28">
        <v>-1.9047619047619046E-2</v>
      </c>
    </row>
    <row r="579" spans="1:11" x14ac:dyDescent="0.4">
      <c r="A579" s="22">
        <v>283230</v>
      </c>
      <c r="B579" s="23" t="s">
        <v>584</v>
      </c>
      <c r="C579" s="24">
        <v>83.289999999999992</v>
      </c>
      <c r="D579" s="24">
        <v>1.26</v>
      </c>
      <c r="E579" s="25">
        <v>1.51278664905751E-2</v>
      </c>
      <c r="F579" s="26">
        <v>59.490000000000009</v>
      </c>
      <c r="G579" s="27">
        <v>2.02</v>
      </c>
      <c r="H579" s="25">
        <v>3.3955286602790381E-2</v>
      </c>
      <c r="I579" s="24">
        <v>-23.799999999999983</v>
      </c>
      <c r="J579" s="24">
        <v>0.76</v>
      </c>
      <c r="K579" s="28">
        <v>1.8827420112215283E-2</v>
      </c>
    </row>
    <row r="580" spans="1:11" x14ac:dyDescent="0.4">
      <c r="A580" s="22">
        <v>283311</v>
      </c>
      <c r="B580" s="23" t="s">
        <v>585</v>
      </c>
      <c r="C580" s="24">
        <v>55.120000000000005</v>
      </c>
      <c r="D580" s="24">
        <v>0.2</v>
      </c>
      <c r="E580" s="25">
        <v>3.6284470246734399E-3</v>
      </c>
      <c r="F580" s="26">
        <v>30.71</v>
      </c>
      <c r="G580" s="27">
        <v>2.11</v>
      </c>
      <c r="H580" s="25">
        <v>6.8707261478345813E-2</v>
      </c>
      <c r="I580" s="24">
        <v>-24.410000000000004</v>
      </c>
      <c r="J580" s="24">
        <v>1.91</v>
      </c>
      <c r="K580" s="28">
        <v>6.5078814453672376E-2</v>
      </c>
    </row>
    <row r="581" spans="1:11" x14ac:dyDescent="0.4">
      <c r="A581" s="22">
        <v>283319</v>
      </c>
      <c r="B581" s="23" t="s">
        <v>586</v>
      </c>
      <c r="E581" s="25">
        <v>0</v>
      </c>
      <c r="F581" s="26">
        <v>12.36</v>
      </c>
      <c r="G581" s="27">
        <v>0.86</v>
      </c>
      <c r="H581" s="25">
        <v>6.9579288025889974E-2</v>
      </c>
      <c r="I581" s="24">
        <v>12.36</v>
      </c>
      <c r="J581" s="24">
        <v>0.86</v>
      </c>
      <c r="K581" s="28">
        <v>6.9579288025889974E-2</v>
      </c>
    </row>
    <row r="582" spans="1:11" x14ac:dyDescent="0.4">
      <c r="A582" s="22">
        <v>283321</v>
      </c>
      <c r="B582" s="23" t="s">
        <v>587</v>
      </c>
      <c r="C582" s="24">
        <v>4044.6799999999994</v>
      </c>
      <c r="D582" s="24">
        <v>135.73000000000002</v>
      </c>
      <c r="E582" s="25">
        <v>3.3557660927440502E-2</v>
      </c>
      <c r="F582" s="26">
        <v>4597.24</v>
      </c>
      <c r="G582" s="27">
        <v>72.399999999999977</v>
      </c>
      <c r="H582" s="25">
        <v>1.5748579582532125E-2</v>
      </c>
      <c r="I582" s="24">
        <v>552.5600000000004</v>
      </c>
      <c r="J582" s="24">
        <v>-63.330000000000041</v>
      </c>
      <c r="K582" s="28">
        <v>-1.7809081344908377E-2</v>
      </c>
    </row>
    <row r="583" spans="1:11" x14ac:dyDescent="0.4">
      <c r="A583" s="22">
        <v>283322</v>
      </c>
      <c r="B583" s="23" t="s">
        <v>588</v>
      </c>
      <c r="C583" s="24">
        <v>23.67</v>
      </c>
      <c r="D583" s="24">
        <v>0</v>
      </c>
      <c r="E583" s="25">
        <v>0</v>
      </c>
      <c r="F583" s="26">
        <v>14.82</v>
      </c>
      <c r="G583" s="27">
        <v>0</v>
      </c>
      <c r="H583" s="25">
        <v>0</v>
      </c>
      <c r="I583" s="24">
        <v>-8.8500000000000014</v>
      </c>
      <c r="J583" s="24">
        <v>0</v>
      </c>
      <c r="K583" s="28">
        <v>0</v>
      </c>
    </row>
    <row r="584" spans="1:11" x14ac:dyDescent="0.4">
      <c r="A584" s="22">
        <v>283325</v>
      </c>
      <c r="B584" s="23" t="s">
        <v>589</v>
      </c>
      <c r="C584" s="24">
        <v>360.48</v>
      </c>
      <c r="D584" s="24">
        <v>4.8600000000000003</v>
      </c>
      <c r="E584" s="25">
        <v>1.3482023968042611E-2</v>
      </c>
      <c r="F584" s="26">
        <v>574.8900000000001</v>
      </c>
      <c r="G584" s="27">
        <v>2.0700000000000003</v>
      </c>
      <c r="H584" s="25">
        <v>3.6006888274278557E-3</v>
      </c>
      <c r="I584" s="24">
        <v>214.41000000000008</v>
      </c>
      <c r="J584" s="24">
        <v>-2.79</v>
      </c>
      <c r="K584" s="28">
        <v>-9.881335140614754E-3</v>
      </c>
    </row>
    <row r="585" spans="1:11" x14ac:dyDescent="0.4">
      <c r="A585" s="22">
        <v>283327</v>
      </c>
      <c r="B585" s="23" t="s">
        <v>590</v>
      </c>
      <c r="C585" s="24">
        <v>1622.7700000000002</v>
      </c>
      <c r="D585" s="24">
        <v>8.85</v>
      </c>
      <c r="E585" s="25">
        <v>5.4536379154162314E-3</v>
      </c>
      <c r="F585" s="26">
        <v>1527.88</v>
      </c>
      <c r="G585" s="27">
        <v>9.7900000000000009</v>
      </c>
      <c r="H585" s="25">
        <v>6.4075712752310393E-3</v>
      </c>
      <c r="I585" s="24">
        <v>-94.8900000000001</v>
      </c>
      <c r="J585" s="24">
        <v>0.94000000000000128</v>
      </c>
      <c r="K585" s="28">
        <v>9.5393335981480785E-4</v>
      </c>
    </row>
    <row r="586" spans="1:11" x14ac:dyDescent="0.4">
      <c r="A586" s="22">
        <v>283329</v>
      </c>
      <c r="B586" s="23" t="s">
        <v>591</v>
      </c>
      <c r="C586" s="24">
        <v>1228.05</v>
      </c>
      <c r="D586" s="24">
        <v>22.939999999999998</v>
      </c>
      <c r="E586" s="25">
        <v>1.8680021171776393E-2</v>
      </c>
      <c r="F586" s="26">
        <v>1105.5899999999999</v>
      </c>
      <c r="G586" s="27">
        <v>9.1100000000000012</v>
      </c>
      <c r="H586" s="25">
        <v>8.2399442831429387E-3</v>
      </c>
      <c r="I586" s="24">
        <v>-122.46000000000004</v>
      </c>
      <c r="J586" s="24">
        <v>-13.829999999999997</v>
      </c>
      <c r="K586" s="28">
        <v>-1.0440076888633455E-2</v>
      </c>
    </row>
    <row r="587" spans="1:11" x14ac:dyDescent="0.4">
      <c r="A587" s="22">
        <v>283330</v>
      </c>
      <c r="B587" s="23" t="s">
        <v>592</v>
      </c>
      <c r="C587" s="24">
        <v>24.17</v>
      </c>
      <c r="D587" s="24">
        <v>0.39</v>
      </c>
      <c r="E587" s="25">
        <v>1.6135705419942078E-2</v>
      </c>
      <c r="F587" s="26">
        <v>38.940000000000005</v>
      </c>
      <c r="G587" s="27">
        <v>4.29</v>
      </c>
      <c r="H587" s="25">
        <v>0.11016949152542371</v>
      </c>
      <c r="I587" s="24">
        <v>14.770000000000003</v>
      </c>
      <c r="J587" s="24">
        <v>3.9</v>
      </c>
      <c r="K587" s="28">
        <v>9.4033786105481632E-2</v>
      </c>
    </row>
    <row r="588" spans="1:11" x14ac:dyDescent="0.4">
      <c r="A588" s="22">
        <v>283340</v>
      </c>
      <c r="B588" s="23" t="s">
        <v>593</v>
      </c>
      <c r="C588" s="24">
        <v>34.21</v>
      </c>
      <c r="D588" s="24">
        <v>1.19</v>
      </c>
      <c r="E588" s="25">
        <v>3.4785150540777549E-2</v>
      </c>
      <c r="F588" s="26">
        <v>74.489999999999995</v>
      </c>
      <c r="G588" s="27">
        <v>6.04</v>
      </c>
      <c r="H588" s="25">
        <v>8.1084709356960674E-2</v>
      </c>
      <c r="I588" s="24">
        <v>40.279999999999994</v>
      </c>
      <c r="J588" s="24">
        <v>4.8499999999999996</v>
      </c>
      <c r="K588" s="28">
        <v>4.6299558816183126E-2</v>
      </c>
    </row>
    <row r="589" spans="1:11" x14ac:dyDescent="0.4">
      <c r="A589" s="22">
        <v>283410</v>
      </c>
      <c r="B589" s="23" t="s">
        <v>594</v>
      </c>
      <c r="C589" s="24">
        <v>19.02</v>
      </c>
      <c r="D589" s="24">
        <v>0.33</v>
      </c>
      <c r="E589" s="25">
        <v>1.7350157728706624E-2</v>
      </c>
      <c r="F589" s="26">
        <v>9.86</v>
      </c>
      <c r="G589" s="27">
        <v>0.64</v>
      </c>
      <c r="H589" s="25">
        <v>6.4908722109533468E-2</v>
      </c>
      <c r="I589" s="24">
        <v>-9.16</v>
      </c>
      <c r="J589" s="24">
        <v>0.31</v>
      </c>
      <c r="K589" s="28">
        <v>4.755856438082684E-2</v>
      </c>
    </row>
    <row r="590" spans="1:11" x14ac:dyDescent="0.4">
      <c r="A590" s="22">
        <v>283421</v>
      </c>
      <c r="B590" s="23" t="s">
        <v>595</v>
      </c>
      <c r="C590" s="24">
        <v>39.410000000000004</v>
      </c>
      <c r="D590" s="24">
        <v>0</v>
      </c>
      <c r="E590" s="25">
        <v>0</v>
      </c>
      <c r="F590" s="26">
        <v>28.859999999999996</v>
      </c>
      <c r="G590" s="27">
        <v>0</v>
      </c>
      <c r="H590" s="25">
        <v>0</v>
      </c>
      <c r="I590" s="24">
        <v>-10.550000000000008</v>
      </c>
      <c r="J590" s="24">
        <v>0</v>
      </c>
      <c r="K590" s="28">
        <v>0</v>
      </c>
    </row>
    <row r="591" spans="1:11" x14ac:dyDescent="0.4">
      <c r="A591" s="22">
        <v>283429</v>
      </c>
      <c r="B591" s="23" t="s">
        <v>596</v>
      </c>
      <c r="C591" s="24">
        <v>765.37999999999988</v>
      </c>
      <c r="D591" s="24">
        <v>2.54</v>
      </c>
      <c r="E591" s="25">
        <v>3.3186129765606634E-3</v>
      </c>
      <c r="F591" s="26">
        <v>494.39999999999992</v>
      </c>
      <c r="G591" s="27">
        <v>3.32</v>
      </c>
      <c r="H591" s="25">
        <v>6.7152103559870559E-3</v>
      </c>
      <c r="I591" s="24">
        <v>-270.97999999999996</v>
      </c>
      <c r="J591" s="24">
        <v>0.7799999999999998</v>
      </c>
      <c r="K591" s="28">
        <v>3.3965973794263925E-3</v>
      </c>
    </row>
    <row r="592" spans="1:11" x14ac:dyDescent="0.4">
      <c r="A592" s="22">
        <v>283510</v>
      </c>
      <c r="B592" s="23" t="s">
        <v>597</v>
      </c>
      <c r="C592" s="24">
        <v>121.88000000000001</v>
      </c>
      <c r="D592" s="24">
        <v>3.55</v>
      </c>
      <c r="E592" s="25">
        <v>2.9127010173941578E-2</v>
      </c>
      <c r="F592" s="26">
        <v>96</v>
      </c>
      <c r="G592" s="27">
        <v>9</v>
      </c>
      <c r="H592" s="25">
        <v>9.375E-2</v>
      </c>
      <c r="I592" s="24">
        <v>-25.88000000000001</v>
      </c>
      <c r="J592" s="24">
        <v>5.45</v>
      </c>
      <c r="K592" s="28">
        <v>6.4622989826058422E-2</v>
      </c>
    </row>
    <row r="593" spans="1:11" x14ac:dyDescent="0.4">
      <c r="A593" s="22">
        <v>283522</v>
      </c>
      <c r="B593" s="23" t="s">
        <v>598</v>
      </c>
      <c r="C593" s="24">
        <v>1069.4299999999998</v>
      </c>
      <c r="D593" s="24">
        <v>14.389999999999999</v>
      </c>
      <c r="E593" s="25">
        <v>1.3455766155802625E-2</v>
      </c>
      <c r="F593" s="26">
        <v>733.89</v>
      </c>
      <c r="G593" s="27">
        <v>70.27000000000001</v>
      </c>
      <c r="H593" s="25">
        <v>9.5750044284565822E-2</v>
      </c>
      <c r="I593" s="24">
        <v>-335.53999999999985</v>
      </c>
      <c r="J593" s="24">
        <v>55.88000000000001</v>
      </c>
      <c r="K593" s="28">
        <v>8.2294278128763193E-2</v>
      </c>
    </row>
    <row r="594" spans="1:11" x14ac:dyDescent="0.4">
      <c r="A594" s="22">
        <v>283524</v>
      </c>
      <c r="B594" s="23" t="s">
        <v>599</v>
      </c>
      <c r="C594" s="24">
        <v>304.69</v>
      </c>
      <c r="D594" s="24">
        <v>9.34</v>
      </c>
      <c r="E594" s="25">
        <v>3.0654107453477304E-2</v>
      </c>
      <c r="F594" s="26">
        <v>343.65000000000003</v>
      </c>
      <c r="G594" s="27">
        <v>38.69</v>
      </c>
      <c r="H594" s="25">
        <v>0.11258547941219262</v>
      </c>
      <c r="I594" s="24">
        <v>38.960000000000036</v>
      </c>
      <c r="J594" s="24">
        <v>29.349999999999998</v>
      </c>
      <c r="K594" s="28">
        <v>8.1931371958715304E-2</v>
      </c>
    </row>
    <row r="595" spans="1:11" x14ac:dyDescent="0.4">
      <c r="A595" s="22">
        <v>283525</v>
      </c>
      <c r="B595" s="23" t="s">
        <v>600</v>
      </c>
      <c r="C595" s="24">
        <v>617.87999999999988</v>
      </c>
      <c r="D595" s="24">
        <v>0</v>
      </c>
      <c r="E595" s="25">
        <v>0</v>
      </c>
      <c r="F595" s="26">
        <v>596.77</v>
      </c>
      <c r="G595" s="27">
        <v>50.81</v>
      </c>
      <c r="H595" s="25">
        <v>8.5141679373963178E-2</v>
      </c>
      <c r="I595" s="24">
        <v>-21.1099999999999</v>
      </c>
      <c r="J595" s="24">
        <v>50.81</v>
      </c>
      <c r="K595" s="28">
        <v>8.5141679373963178E-2</v>
      </c>
    </row>
    <row r="596" spans="1:11" ht="25.5" x14ac:dyDescent="0.4">
      <c r="A596" s="22">
        <v>283526</v>
      </c>
      <c r="B596" s="23" t="s">
        <v>601</v>
      </c>
      <c r="C596" s="24">
        <v>22060.11</v>
      </c>
      <c r="D596" s="24">
        <v>0</v>
      </c>
      <c r="E596" s="25">
        <v>0</v>
      </c>
      <c r="F596" s="26">
        <v>14653.919999999998</v>
      </c>
      <c r="G596" s="27">
        <v>1199.1399999999999</v>
      </c>
      <c r="H596" s="25">
        <v>8.1830663740487183E-2</v>
      </c>
      <c r="I596" s="24">
        <v>-7406.1900000000023</v>
      </c>
      <c r="J596" s="24">
        <v>1199.1399999999999</v>
      </c>
      <c r="K596" s="28">
        <v>8.1830663740487183E-2</v>
      </c>
    </row>
    <row r="597" spans="1:11" x14ac:dyDescent="0.4">
      <c r="A597" s="22">
        <v>283529</v>
      </c>
      <c r="B597" s="23" t="s">
        <v>602</v>
      </c>
      <c r="C597" s="24">
        <v>240.16</v>
      </c>
      <c r="D597" s="24">
        <v>7.34</v>
      </c>
      <c r="E597" s="25">
        <v>3.0562958027981344E-2</v>
      </c>
      <c r="F597" s="26">
        <v>474.94999999999993</v>
      </c>
      <c r="G597" s="27">
        <v>38.040000000000013</v>
      </c>
      <c r="H597" s="25">
        <v>8.0092641330666431E-2</v>
      </c>
      <c r="I597" s="24">
        <v>234.78999999999994</v>
      </c>
      <c r="J597" s="24">
        <v>30.700000000000014</v>
      </c>
      <c r="K597" s="28">
        <v>4.952968330268509E-2</v>
      </c>
    </row>
    <row r="598" spans="1:11" x14ac:dyDescent="0.4">
      <c r="A598" s="22">
        <v>283531</v>
      </c>
      <c r="B598" s="23" t="s">
        <v>603</v>
      </c>
      <c r="C598" s="24">
        <v>73.59</v>
      </c>
      <c r="D598" s="24">
        <v>0.86999999999999988</v>
      </c>
      <c r="E598" s="25">
        <v>1.1822258459029757E-2</v>
      </c>
      <c r="F598" s="26">
        <v>37.299999999999997</v>
      </c>
      <c r="G598" s="27">
        <v>3.62</v>
      </c>
      <c r="H598" s="25">
        <v>9.7050938337801623E-2</v>
      </c>
      <c r="I598" s="24">
        <v>-36.290000000000006</v>
      </c>
      <c r="J598" s="24">
        <v>2.75</v>
      </c>
      <c r="K598" s="28">
        <v>8.5228679878771862E-2</v>
      </c>
    </row>
    <row r="599" spans="1:11" x14ac:dyDescent="0.4">
      <c r="A599" s="22">
        <v>283539</v>
      </c>
      <c r="B599" s="23" t="s">
        <v>604</v>
      </c>
      <c r="C599" s="24">
        <v>258.09999999999997</v>
      </c>
      <c r="D599" s="24">
        <v>9.370000000000001</v>
      </c>
      <c r="E599" s="25">
        <v>3.6303758233242937E-2</v>
      </c>
      <c r="F599" s="26">
        <v>161.92000000000002</v>
      </c>
      <c r="G599" s="27">
        <v>10.73</v>
      </c>
      <c r="H599" s="25">
        <v>6.6267292490118576E-2</v>
      </c>
      <c r="I599" s="24">
        <v>-96.17999999999995</v>
      </c>
      <c r="J599" s="24">
        <v>1.3599999999999994</v>
      </c>
      <c r="K599" s="28">
        <v>2.9963534256875639E-2</v>
      </c>
    </row>
    <row r="600" spans="1:11" x14ac:dyDescent="0.4">
      <c r="A600" s="22">
        <v>283620</v>
      </c>
      <c r="B600" s="23" t="s">
        <v>605</v>
      </c>
      <c r="C600" s="24">
        <v>373.41</v>
      </c>
      <c r="D600" s="24">
        <v>4.25</v>
      </c>
      <c r="E600" s="25">
        <v>1.1381591280362069E-2</v>
      </c>
      <c r="F600" s="26">
        <v>440.04</v>
      </c>
      <c r="G600" s="27">
        <v>40.9</v>
      </c>
      <c r="H600" s="25">
        <v>9.2946095809471857E-2</v>
      </c>
      <c r="I600" s="24">
        <v>66.63</v>
      </c>
      <c r="J600" s="24">
        <v>36.65</v>
      </c>
      <c r="K600" s="28">
        <v>8.1564504529109794E-2</v>
      </c>
    </row>
    <row r="601" spans="1:11" x14ac:dyDescent="0.4">
      <c r="A601" s="22">
        <v>283640</v>
      </c>
      <c r="B601" s="23" t="s">
        <v>606</v>
      </c>
      <c r="C601" s="24">
        <v>57.98</v>
      </c>
      <c r="D601" s="24">
        <v>1.08</v>
      </c>
      <c r="E601" s="25">
        <v>1.8627112797516387E-2</v>
      </c>
      <c r="F601" s="26">
        <v>87.12</v>
      </c>
      <c r="G601" s="27">
        <v>9.1</v>
      </c>
      <c r="H601" s="25">
        <v>0.1044536271808999</v>
      </c>
      <c r="I601" s="24">
        <v>29.140000000000008</v>
      </c>
      <c r="J601" s="24">
        <v>8.02</v>
      </c>
      <c r="K601" s="28">
        <v>8.5826514383383512E-2</v>
      </c>
    </row>
    <row r="602" spans="1:11" x14ac:dyDescent="0.4">
      <c r="A602" s="22">
        <v>283650</v>
      </c>
      <c r="B602" s="23" t="s">
        <v>607</v>
      </c>
      <c r="C602" s="24">
        <v>4957.42</v>
      </c>
      <c r="D602" s="24">
        <v>0</v>
      </c>
      <c r="E602" s="25">
        <v>0</v>
      </c>
      <c r="F602" s="26">
        <v>3529.420000000001</v>
      </c>
      <c r="G602" s="27">
        <v>204.43</v>
      </c>
      <c r="H602" s="25">
        <v>5.7921698182704227E-2</v>
      </c>
      <c r="I602" s="24">
        <v>-1427.9999999999991</v>
      </c>
      <c r="J602" s="24">
        <v>204.43</v>
      </c>
      <c r="K602" s="28">
        <v>5.7921698182704227E-2</v>
      </c>
    </row>
    <row r="603" spans="1:11" x14ac:dyDescent="0.4">
      <c r="A603" s="22">
        <v>283691</v>
      </c>
      <c r="B603" s="23" t="s">
        <v>608</v>
      </c>
      <c r="C603" s="24">
        <v>7.35</v>
      </c>
      <c r="D603" s="24">
        <v>0.26</v>
      </c>
      <c r="E603" s="25">
        <v>3.5374149659863949E-2</v>
      </c>
      <c r="F603" s="26">
        <v>6.5</v>
      </c>
      <c r="G603" s="27">
        <v>0</v>
      </c>
      <c r="H603" s="25">
        <v>0</v>
      </c>
      <c r="I603" s="24">
        <v>-0.84999999999999964</v>
      </c>
      <c r="J603" s="24">
        <v>-0.26</v>
      </c>
      <c r="K603" s="28">
        <v>-3.5374149659863949E-2</v>
      </c>
    </row>
    <row r="604" spans="1:11" x14ac:dyDescent="0.4">
      <c r="A604" s="22">
        <v>283699</v>
      </c>
      <c r="B604" s="23" t="s">
        <v>609</v>
      </c>
      <c r="C604" s="24">
        <v>1551.7300000000002</v>
      </c>
      <c r="D604" s="24">
        <v>51.94</v>
      </c>
      <c r="E604" s="25">
        <v>3.3472317993465353E-2</v>
      </c>
      <c r="F604" s="26">
        <v>967.47000000000014</v>
      </c>
      <c r="G604" s="27">
        <v>22.520000000000003</v>
      </c>
      <c r="H604" s="25">
        <v>2.3277207561991586E-2</v>
      </c>
      <c r="I604" s="24">
        <v>-584.2600000000001</v>
      </c>
      <c r="J604" s="24">
        <v>-29.419999999999995</v>
      </c>
      <c r="K604" s="28">
        <v>-1.0195110431473767E-2</v>
      </c>
    </row>
    <row r="605" spans="1:11" x14ac:dyDescent="0.4">
      <c r="A605" s="22">
        <v>283711</v>
      </c>
      <c r="B605" s="23" t="s">
        <v>610</v>
      </c>
      <c r="C605" s="24">
        <v>759.27</v>
      </c>
      <c r="D605" s="24">
        <v>0</v>
      </c>
      <c r="E605" s="25">
        <v>0</v>
      </c>
      <c r="F605" s="26">
        <v>932.5</v>
      </c>
      <c r="G605" s="27">
        <v>66.710000000000008</v>
      </c>
      <c r="H605" s="25">
        <v>7.1538873994638083E-2</v>
      </c>
      <c r="I605" s="24">
        <v>173.23000000000002</v>
      </c>
      <c r="J605" s="24">
        <v>66.710000000000008</v>
      </c>
      <c r="K605" s="28">
        <v>7.1538873994638083E-2</v>
      </c>
    </row>
    <row r="606" spans="1:11" x14ac:dyDescent="0.4">
      <c r="A606" s="22">
        <v>283719</v>
      </c>
      <c r="B606" s="23" t="s">
        <v>611</v>
      </c>
      <c r="C606" s="24">
        <v>503.85999999999996</v>
      </c>
      <c r="D606" s="24">
        <v>0</v>
      </c>
      <c r="E606" s="25">
        <v>0</v>
      </c>
      <c r="F606" s="26">
        <v>145.04000000000002</v>
      </c>
      <c r="G606" s="27">
        <v>10.98</v>
      </c>
      <c r="H606" s="25">
        <v>7.5703254274682844E-2</v>
      </c>
      <c r="I606" s="24">
        <v>-358.81999999999994</v>
      </c>
      <c r="J606" s="24">
        <v>10.98</v>
      </c>
      <c r="K606" s="28">
        <v>7.5703254274682844E-2</v>
      </c>
    </row>
    <row r="607" spans="1:11" x14ac:dyDescent="0.4">
      <c r="A607" s="22">
        <v>283720</v>
      </c>
      <c r="B607" s="23" t="s">
        <v>612</v>
      </c>
      <c r="E607" s="25">
        <v>0</v>
      </c>
      <c r="F607" s="26">
        <v>5.96</v>
      </c>
      <c r="G607" s="27">
        <v>0.86</v>
      </c>
      <c r="H607" s="25">
        <v>0.1442953020134228</v>
      </c>
      <c r="I607" s="24">
        <v>5.96</v>
      </c>
      <c r="J607" s="24">
        <v>0.86</v>
      </c>
      <c r="K607" s="28">
        <v>0.1442953020134228</v>
      </c>
    </row>
    <row r="608" spans="1:11" x14ac:dyDescent="0.4">
      <c r="A608" s="22">
        <v>283911</v>
      </c>
      <c r="B608" s="23" t="s">
        <v>613</v>
      </c>
      <c r="C608" s="24">
        <v>356.90999999999997</v>
      </c>
      <c r="D608" s="24">
        <v>3.8200000000000003</v>
      </c>
      <c r="E608" s="25">
        <v>1.0702978341878907E-2</v>
      </c>
      <c r="F608" s="26">
        <v>354.42000000000007</v>
      </c>
      <c r="G608" s="27">
        <v>28.37</v>
      </c>
      <c r="H608" s="25">
        <v>8.0046272783702938E-2</v>
      </c>
      <c r="I608" s="24">
        <v>-2.4899999999998954</v>
      </c>
      <c r="J608" s="24">
        <v>24.55</v>
      </c>
      <c r="K608" s="28">
        <v>6.9343294441824035E-2</v>
      </c>
    </row>
    <row r="609" spans="1:11" ht="25.5" x14ac:dyDescent="0.4">
      <c r="A609" s="22">
        <v>283919</v>
      </c>
      <c r="B609" s="23" t="s">
        <v>614</v>
      </c>
      <c r="C609" s="24">
        <v>9.06</v>
      </c>
      <c r="D609" s="24">
        <v>9.0000000000000011E-2</v>
      </c>
      <c r="E609" s="25">
        <v>9.9337748344370865E-3</v>
      </c>
      <c r="F609" s="26">
        <v>48.309999999999995</v>
      </c>
      <c r="G609" s="27">
        <v>3.59</v>
      </c>
      <c r="H609" s="25">
        <v>7.4311736700476097E-2</v>
      </c>
      <c r="I609" s="24">
        <v>39.249999999999993</v>
      </c>
      <c r="J609" s="24">
        <v>3.5</v>
      </c>
      <c r="K609" s="28">
        <v>6.4377961866039016E-2</v>
      </c>
    </row>
    <row r="610" spans="1:11" x14ac:dyDescent="0.4">
      <c r="A610" s="22">
        <v>283990</v>
      </c>
      <c r="B610" s="23" t="s">
        <v>615</v>
      </c>
      <c r="C610" s="24">
        <v>2099.38</v>
      </c>
      <c r="D610" s="24">
        <v>60.55</v>
      </c>
      <c r="E610" s="25">
        <v>2.8841848545761127E-2</v>
      </c>
      <c r="F610" s="26">
        <v>2665.7400000000002</v>
      </c>
      <c r="G610" s="27">
        <v>274.92</v>
      </c>
      <c r="H610" s="25">
        <v>0.10313083796619325</v>
      </c>
      <c r="I610" s="24">
        <v>566.36000000000013</v>
      </c>
      <c r="J610" s="24">
        <v>214.37</v>
      </c>
      <c r="K610" s="28">
        <v>7.4288989420432133E-2</v>
      </c>
    </row>
    <row r="611" spans="1:11" x14ac:dyDescent="0.4">
      <c r="A611" s="22">
        <v>284020</v>
      </c>
      <c r="B611" s="23" t="s">
        <v>616</v>
      </c>
      <c r="C611" s="24">
        <v>6.84</v>
      </c>
      <c r="D611" s="24">
        <v>0.2</v>
      </c>
      <c r="E611" s="25">
        <v>2.9239766081871347E-2</v>
      </c>
      <c r="F611" s="26">
        <v>0</v>
      </c>
      <c r="G611" s="27">
        <v>0</v>
      </c>
      <c r="H611" s="25">
        <v>0</v>
      </c>
      <c r="I611" s="24">
        <v>-6.84</v>
      </c>
      <c r="J611" s="24">
        <v>-0.2</v>
      </c>
      <c r="K611" s="28">
        <v>-2.9239766081871347E-2</v>
      </c>
    </row>
    <row r="612" spans="1:11" x14ac:dyDescent="0.4">
      <c r="A612" s="22">
        <v>284161</v>
      </c>
      <c r="B612" s="23" t="s">
        <v>617</v>
      </c>
      <c r="C612" s="24">
        <v>77.150000000000006</v>
      </c>
      <c r="D612" s="24">
        <v>3.1799999999999997</v>
      </c>
      <c r="E612" s="25">
        <v>4.1218405703175628E-2</v>
      </c>
      <c r="F612" s="26">
        <v>150.03</v>
      </c>
      <c r="G612" s="27">
        <v>17.25</v>
      </c>
      <c r="H612" s="25">
        <v>0.11497700459908018</v>
      </c>
      <c r="I612" s="24">
        <v>72.88</v>
      </c>
      <c r="J612" s="24">
        <v>14.07</v>
      </c>
      <c r="K612" s="28">
        <v>7.3758598895904554E-2</v>
      </c>
    </row>
    <row r="613" spans="1:11" x14ac:dyDescent="0.4">
      <c r="A613" s="22">
        <v>284170</v>
      </c>
      <c r="B613" s="23" t="s">
        <v>618</v>
      </c>
      <c r="C613" s="24">
        <v>53.400000000000006</v>
      </c>
      <c r="D613" s="24">
        <v>1.87</v>
      </c>
      <c r="E613" s="25">
        <v>3.5018726591760301E-2</v>
      </c>
      <c r="F613" s="26">
        <v>239.47000000000003</v>
      </c>
      <c r="G613" s="27">
        <v>27.609999999999996</v>
      </c>
      <c r="H613" s="25">
        <v>0.11529627928341751</v>
      </c>
      <c r="I613" s="24">
        <v>186.07000000000002</v>
      </c>
      <c r="J613" s="24">
        <v>25.739999999999995</v>
      </c>
      <c r="K613" s="28">
        <v>8.0277552691657206E-2</v>
      </c>
    </row>
    <row r="614" spans="1:11" x14ac:dyDescent="0.4">
      <c r="A614" s="22">
        <v>284180</v>
      </c>
      <c r="B614" s="23" t="s">
        <v>619</v>
      </c>
      <c r="E614" s="25">
        <v>0</v>
      </c>
      <c r="F614" s="26">
        <v>858.48</v>
      </c>
      <c r="G614" s="27">
        <v>24.38</v>
      </c>
      <c r="H614" s="25">
        <v>2.8399030845214796E-2</v>
      </c>
      <c r="I614" s="24">
        <v>858.48</v>
      </c>
      <c r="J614" s="24">
        <v>24.38</v>
      </c>
      <c r="K614" s="28">
        <v>2.8399030845214796E-2</v>
      </c>
    </row>
    <row r="615" spans="1:11" x14ac:dyDescent="0.4">
      <c r="A615" s="22">
        <v>284190</v>
      </c>
      <c r="B615" s="23" t="s">
        <v>620</v>
      </c>
      <c r="C615" s="24">
        <v>11419.500000000002</v>
      </c>
      <c r="D615" s="24">
        <v>62.45</v>
      </c>
      <c r="E615" s="25">
        <v>5.4687157931608207E-3</v>
      </c>
      <c r="F615" s="26">
        <v>12362.980000000001</v>
      </c>
      <c r="G615" s="27">
        <v>641.92999999999995</v>
      </c>
      <c r="H615" s="25">
        <v>5.1923565353984222E-2</v>
      </c>
      <c r="I615" s="24">
        <v>943.47999999999956</v>
      </c>
      <c r="J615" s="24">
        <v>579.4799999999999</v>
      </c>
      <c r="K615" s="28">
        <v>4.6454849560823401E-2</v>
      </c>
    </row>
    <row r="616" spans="1:11" x14ac:dyDescent="0.4">
      <c r="A616" s="22">
        <v>284210</v>
      </c>
      <c r="B616" s="23" t="s">
        <v>621</v>
      </c>
      <c r="C616" s="24">
        <v>3023.58</v>
      </c>
      <c r="D616" s="24">
        <v>105.84</v>
      </c>
      <c r="E616" s="25">
        <v>3.5004861786359219E-2</v>
      </c>
      <c r="F616" s="26">
        <v>5019.1400000000003</v>
      </c>
      <c r="G616" s="27">
        <v>514.74</v>
      </c>
      <c r="H616" s="25">
        <v>0.10255541786043026</v>
      </c>
      <c r="I616" s="24">
        <v>1995.5600000000004</v>
      </c>
      <c r="J616" s="24">
        <v>408.9</v>
      </c>
      <c r="K616" s="28">
        <v>6.7550556074071039E-2</v>
      </c>
    </row>
    <row r="617" spans="1:11" x14ac:dyDescent="0.4">
      <c r="A617" s="22">
        <v>284290</v>
      </c>
      <c r="B617" s="23" t="s">
        <v>622</v>
      </c>
      <c r="C617" s="24">
        <v>1043.52</v>
      </c>
      <c r="D617" s="24">
        <v>28.06</v>
      </c>
      <c r="E617" s="25">
        <v>2.6889757743023612E-2</v>
      </c>
      <c r="F617" s="26">
        <v>728.18000000000006</v>
      </c>
      <c r="G617" s="27">
        <v>39.910000000000004</v>
      </c>
      <c r="H617" s="25">
        <v>5.4807877173226403E-2</v>
      </c>
      <c r="I617" s="24">
        <v>-315.33999999999992</v>
      </c>
      <c r="J617" s="24">
        <v>11.850000000000005</v>
      </c>
      <c r="K617" s="28">
        <v>2.7918119430202792E-2</v>
      </c>
    </row>
    <row r="618" spans="1:11" x14ac:dyDescent="0.4">
      <c r="A618" s="22">
        <v>284310</v>
      </c>
      <c r="B618" s="23" t="s">
        <v>623</v>
      </c>
      <c r="C618" s="24">
        <v>140.08000000000001</v>
      </c>
      <c r="D618" s="24">
        <v>7.5500000000000007</v>
      </c>
      <c r="E618" s="25">
        <v>5.3897772701313539E-2</v>
      </c>
      <c r="F618" s="26">
        <v>38.47</v>
      </c>
      <c r="G618" s="27">
        <v>3.26</v>
      </c>
      <c r="H618" s="25">
        <v>8.4741356901481671E-2</v>
      </c>
      <c r="I618" s="24">
        <v>-101.61000000000001</v>
      </c>
      <c r="J618" s="24">
        <v>-4.2900000000000009</v>
      </c>
      <c r="K618" s="28">
        <v>3.0843584200168132E-2</v>
      </c>
    </row>
    <row r="619" spans="1:11" x14ac:dyDescent="0.4">
      <c r="A619" s="22">
        <v>284329</v>
      </c>
      <c r="B619" s="23" t="s">
        <v>624</v>
      </c>
      <c r="C619" s="24">
        <v>253.32</v>
      </c>
      <c r="D619" s="24">
        <v>9.33</v>
      </c>
      <c r="E619" s="25">
        <v>3.6830885836096637E-2</v>
      </c>
      <c r="F619" s="26">
        <v>1509.87</v>
      </c>
      <c r="G619" s="27">
        <v>46.449999999999989</v>
      </c>
      <c r="H619" s="25">
        <v>3.0764237980753305E-2</v>
      </c>
      <c r="I619" s="24">
        <v>1256.55</v>
      </c>
      <c r="J619" s="24">
        <v>37.11999999999999</v>
      </c>
      <c r="K619" s="28">
        <v>-6.0666478553433323E-3</v>
      </c>
    </row>
    <row r="620" spans="1:11" x14ac:dyDescent="0.4">
      <c r="A620" s="22">
        <v>284330</v>
      </c>
      <c r="B620" s="23" t="s">
        <v>625</v>
      </c>
      <c r="C620" s="24">
        <v>23.69</v>
      </c>
      <c r="D620" s="24">
        <v>1.1800000000000002</v>
      </c>
      <c r="E620" s="25">
        <v>4.9810046433094134E-2</v>
      </c>
      <c r="F620" s="26">
        <v>81.039999999999992</v>
      </c>
      <c r="G620" s="27">
        <v>0.13</v>
      </c>
      <c r="H620" s="25">
        <v>1.604146100691017E-3</v>
      </c>
      <c r="I620" s="24">
        <v>57.349999999999994</v>
      </c>
      <c r="J620" s="24">
        <v>-1.0500000000000003</v>
      </c>
      <c r="K620" s="28">
        <v>-4.8205900332403115E-2</v>
      </c>
    </row>
    <row r="621" spans="1:11" ht="25.5" x14ac:dyDescent="0.4">
      <c r="A621" s="22">
        <v>284390</v>
      </c>
      <c r="B621" s="23" t="s">
        <v>626</v>
      </c>
      <c r="C621" s="24">
        <v>47514.67</v>
      </c>
      <c r="D621" s="24">
        <v>1757.01</v>
      </c>
      <c r="E621" s="25">
        <v>3.6978263765695941E-2</v>
      </c>
      <c r="F621" s="26">
        <v>41908.240000000005</v>
      </c>
      <c r="G621" s="27">
        <v>2510.44</v>
      </c>
      <c r="H621" s="25">
        <v>5.9903255302537158E-2</v>
      </c>
      <c r="I621" s="24">
        <v>-5606.429999999993</v>
      </c>
      <c r="J621" s="24">
        <v>753.43000000000006</v>
      </c>
      <c r="K621" s="28">
        <v>2.2924991536841216E-2</v>
      </c>
    </row>
    <row r="622" spans="1:11" ht="25.5" x14ac:dyDescent="0.4">
      <c r="A622" s="22">
        <v>284410</v>
      </c>
      <c r="B622" s="23" t="s">
        <v>627</v>
      </c>
      <c r="C622" s="24">
        <v>191.42</v>
      </c>
      <c r="D622" s="24">
        <v>0</v>
      </c>
      <c r="E622" s="25">
        <v>0</v>
      </c>
      <c r="F622" s="26"/>
      <c r="G622" s="27"/>
      <c r="H622" s="25">
        <v>0</v>
      </c>
      <c r="I622" s="24">
        <v>-191.42</v>
      </c>
      <c r="J622" s="24">
        <v>0</v>
      </c>
      <c r="K622" s="28">
        <v>0</v>
      </c>
    </row>
    <row r="623" spans="1:11" ht="25.5" x14ac:dyDescent="0.4">
      <c r="A623" s="22">
        <v>284420</v>
      </c>
      <c r="B623" s="23" t="s">
        <v>628</v>
      </c>
      <c r="C623" s="24">
        <v>21858.58</v>
      </c>
      <c r="D623" s="24">
        <v>0</v>
      </c>
      <c r="E623" s="25">
        <v>0</v>
      </c>
      <c r="F623" s="26">
        <v>30595.46</v>
      </c>
      <c r="G623" s="27">
        <v>0</v>
      </c>
      <c r="H623" s="25">
        <v>0</v>
      </c>
      <c r="I623" s="24">
        <v>8736.8799999999974</v>
      </c>
      <c r="J623" s="24">
        <v>0</v>
      </c>
      <c r="K623" s="28">
        <v>0</v>
      </c>
    </row>
    <row r="624" spans="1:11" ht="25.5" x14ac:dyDescent="0.4">
      <c r="A624" s="22">
        <v>284443</v>
      </c>
      <c r="B624" s="23" t="s">
        <v>629</v>
      </c>
      <c r="C624" s="24">
        <v>101.32</v>
      </c>
      <c r="D624" s="24">
        <v>0</v>
      </c>
      <c r="E624" s="25">
        <v>0</v>
      </c>
      <c r="F624" s="26">
        <v>72.569999999999993</v>
      </c>
      <c r="G624" s="27">
        <v>3.0599999999999996</v>
      </c>
      <c r="H624" s="25">
        <v>4.2166184373708143E-2</v>
      </c>
      <c r="I624" s="24">
        <v>-28.75</v>
      </c>
      <c r="J624" s="24">
        <v>3.0599999999999996</v>
      </c>
      <c r="K624" s="28">
        <v>4.2166184373708143E-2</v>
      </c>
    </row>
    <row r="625" spans="1:11" x14ac:dyDescent="0.4">
      <c r="A625" s="22">
        <v>284510</v>
      </c>
      <c r="B625" s="23" t="s">
        <v>630</v>
      </c>
      <c r="C625" s="24">
        <v>644.34</v>
      </c>
      <c r="D625" s="24">
        <v>0</v>
      </c>
      <c r="E625" s="25">
        <v>0</v>
      </c>
      <c r="F625" s="26">
        <v>371.87</v>
      </c>
      <c r="G625" s="27">
        <v>3.71</v>
      </c>
      <c r="H625" s="25">
        <v>9.9766047274585205E-3</v>
      </c>
      <c r="I625" s="24">
        <v>-272.47000000000003</v>
      </c>
      <c r="J625" s="24">
        <v>3.71</v>
      </c>
      <c r="K625" s="28">
        <v>9.9766047274585205E-3</v>
      </c>
    </row>
    <row r="626" spans="1:11" ht="25.5" x14ac:dyDescent="0.4">
      <c r="A626" s="22">
        <v>284590</v>
      </c>
      <c r="B626" s="23" t="s">
        <v>631</v>
      </c>
      <c r="C626" s="24">
        <v>4332.12</v>
      </c>
      <c r="D626" s="24">
        <v>0</v>
      </c>
      <c r="E626" s="25">
        <v>0</v>
      </c>
      <c r="F626" s="26">
        <v>5790.7900000000009</v>
      </c>
      <c r="G626" s="27">
        <v>2.33</v>
      </c>
      <c r="H626" s="25">
        <v>4.0236306272546575E-4</v>
      </c>
      <c r="I626" s="24">
        <v>1458.670000000001</v>
      </c>
      <c r="J626" s="24">
        <v>2.33</v>
      </c>
      <c r="K626" s="28">
        <v>4.0236306272546575E-4</v>
      </c>
    </row>
    <row r="627" spans="1:11" x14ac:dyDescent="0.4">
      <c r="A627" s="22">
        <v>284610</v>
      </c>
      <c r="B627" s="23" t="s">
        <v>632</v>
      </c>
      <c r="C627" s="24">
        <v>13834.050000000001</v>
      </c>
      <c r="D627" s="24">
        <v>745.52</v>
      </c>
      <c r="E627" s="25">
        <v>5.3890220145221386E-2</v>
      </c>
      <c r="F627" s="26">
        <v>15399.869999999999</v>
      </c>
      <c r="G627" s="27">
        <v>399.02</v>
      </c>
      <c r="H627" s="25">
        <v>2.5910608336304139E-2</v>
      </c>
      <c r="I627" s="24">
        <v>1565.8199999999979</v>
      </c>
      <c r="J627" s="24">
        <v>-346.5</v>
      </c>
      <c r="K627" s="28">
        <v>-2.7979611808917247E-2</v>
      </c>
    </row>
    <row r="628" spans="1:11" ht="25.5" x14ac:dyDescent="0.4">
      <c r="A628" s="22">
        <v>284690</v>
      </c>
      <c r="B628" s="23" t="s">
        <v>633</v>
      </c>
      <c r="C628" s="24">
        <v>6123.51</v>
      </c>
      <c r="D628" s="24">
        <v>131.32999999999998</v>
      </c>
      <c r="E628" s="25">
        <v>2.1446849927574216E-2</v>
      </c>
      <c r="F628" s="26">
        <v>13060.33</v>
      </c>
      <c r="G628" s="27">
        <v>250.9</v>
      </c>
      <c r="H628" s="25">
        <v>1.9210846892842678E-2</v>
      </c>
      <c r="I628" s="24">
        <v>6936.82</v>
      </c>
      <c r="J628" s="24">
        <v>119.57000000000002</v>
      </c>
      <c r="K628" s="28">
        <v>-2.2360030347315374E-3</v>
      </c>
    </row>
    <row r="629" spans="1:11" x14ac:dyDescent="0.4">
      <c r="A629" s="22">
        <v>284700</v>
      </c>
      <c r="B629" s="23" t="s">
        <v>634</v>
      </c>
      <c r="C629" s="24">
        <v>5834.7399999999989</v>
      </c>
      <c r="D629" s="24">
        <v>196.63</v>
      </c>
      <c r="E629" s="25">
        <v>3.3699873516214951E-2</v>
      </c>
      <c r="F629" s="26">
        <v>6036.46</v>
      </c>
      <c r="G629" s="27">
        <v>625</v>
      </c>
      <c r="H629" s="25">
        <v>0.10353750376876514</v>
      </c>
      <c r="I629" s="24">
        <v>201.72000000000116</v>
      </c>
      <c r="J629" s="24">
        <v>428.37</v>
      </c>
      <c r="K629" s="28">
        <v>6.9837630252550187E-2</v>
      </c>
    </row>
    <row r="630" spans="1:11" x14ac:dyDescent="0.4">
      <c r="A630" s="22">
        <v>284920</v>
      </c>
      <c r="B630" s="23" t="s">
        <v>635</v>
      </c>
      <c r="C630" s="24">
        <v>7945.1900000000005</v>
      </c>
      <c r="D630" s="24">
        <v>38.230000000000004</v>
      </c>
      <c r="E630" s="25">
        <v>4.8117162711023903E-3</v>
      </c>
      <c r="F630" s="26">
        <v>5917.84</v>
      </c>
      <c r="G630" s="27">
        <v>28.26</v>
      </c>
      <c r="H630" s="25">
        <v>4.7753910210482208E-3</v>
      </c>
      <c r="I630" s="24">
        <v>-2027.3500000000004</v>
      </c>
      <c r="J630" s="24">
        <v>-9.9700000000000024</v>
      </c>
      <c r="K630" s="28">
        <v>-3.6325250054169457E-5</v>
      </c>
    </row>
    <row r="631" spans="1:11" x14ac:dyDescent="0.4">
      <c r="A631" s="22">
        <v>284990</v>
      </c>
      <c r="B631" s="23" t="s">
        <v>636</v>
      </c>
      <c r="C631" s="24">
        <v>358.13</v>
      </c>
      <c r="D631" s="24">
        <v>15.91</v>
      </c>
      <c r="E631" s="25">
        <v>4.4425208723089381E-2</v>
      </c>
      <c r="F631" s="26">
        <v>335.2</v>
      </c>
      <c r="G631" s="27">
        <v>23.06</v>
      </c>
      <c r="H631" s="25">
        <v>6.8794749403341293E-2</v>
      </c>
      <c r="I631" s="24">
        <v>-22.930000000000007</v>
      </c>
      <c r="J631" s="24">
        <v>7.1499999999999986</v>
      </c>
      <c r="K631" s="28">
        <v>2.4369540680251912E-2</v>
      </c>
    </row>
    <row r="632" spans="1:11" ht="25.5" x14ac:dyDescent="0.4">
      <c r="A632" s="22">
        <v>285000</v>
      </c>
      <c r="B632" s="23" t="s">
        <v>637</v>
      </c>
      <c r="C632" s="24">
        <v>6980.73</v>
      </c>
      <c r="D632" s="24">
        <v>232.26</v>
      </c>
      <c r="E632" s="25">
        <v>3.3271591939524947E-2</v>
      </c>
      <c r="F632" s="26">
        <v>9188.08</v>
      </c>
      <c r="G632" s="27">
        <v>1024.6299999999999</v>
      </c>
      <c r="H632" s="25">
        <v>0.11151731373692871</v>
      </c>
      <c r="I632" s="24">
        <v>2207.3500000000004</v>
      </c>
      <c r="J632" s="24">
        <v>792.36999999999989</v>
      </c>
      <c r="K632" s="28">
        <v>7.8245721797403758E-2</v>
      </c>
    </row>
    <row r="633" spans="1:11" x14ac:dyDescent="0.4">
      <c r="A633" s="22">
        <v>285310</v>
      </c>
      <c r="B633" s="23" t="s">
        <v>638</v>
      </c>
      <c r="C633" s="24">
        <v>346.77</v>
      </c>
      <c r="D633" s="24">
        <v>9.6999999999999993</v>
      </c>
      <c r="E633" s="25">
        <v>2.7972431294517978E-2</v>
      </c>
      <c r="F633" s="26"/>
      <c r="G633" s="27"/>
      <c r="H633" s="25">
        <v>0</v>
      </c>
      <c r="I633" s="24">
        <v>-346.77</v>
      </c>
      <c r="J633" s="24">
        <v>-9.6999999999999993</v>
      </c>
      <c r="K633" s="28">
        <v>-2.7972431294517978E-2</v>
      </c>
    </row>
    <row r="634" spans="1:11" ht="25.5" x14ac:dyDescent="0.4">
      <c r="A634" s="22">
        <v>285390</v>
      </c>
      <c r="B634" s="23" t="s">
        <v>639</v>
      </c>
      <c r="C634" s="24">
        <v>9307.5299999999988</v>
      </c>
      <c r="D634" s="24">
        <v>257.99</v>
      </c>
      <c r="E634" s="25">
        <v>2.7718417238515487E-2</v>
      </c>
      <c r="F634" s="26">
        <v>6013.26</v>
      </c>
      <c r="G634" s="27">
        <v>109.47999999999999</v>
      </c>
      <c r="H634" s="25">
        <v>1.8206430455360318E-2</v>
      </c>
      <c r="I634" s="24">
        <v>-3294.2699999999986</v>
      </c>
      <c r="J634" s="24">
        <v>-148.51000000000002</v>
      </c>
      <c r="K634" s="28">
        <v>-9.5119867831551692E-3</v>
      </c>
    </row>
    <row r="635" spans="1:11" x14ac:dyDescent="0.4">
      <c r="A635" s="22">
        <v>290110</v>
      </c>
      <c r="B635" s="23" t="s">
        <v>640</v>
      </c>
      <c r="C635" s="24">
        <v>2439.8000000000002</v>
      </c>
      <c r="D635" s="24">
        <v>0</v>
      </c>
      <c r="E635" s="25">
        <v>0</v>
      </c>
      <c r="F635" s="26">
        <v>1920.92</v>
      </c>
      <c r="G635" s="27">
        <v>124.19999999999999</v>
      </c>
      <c r="H635" s="25">
        <v>6.4656518751431594E-2</v>
      </c>
      <c r="I635" s="24">
        <v>-518.88000000000011</v>
      </c>
      <c r="J635" s="24">
        <v>124.19999999999999</v>
      </c>
      <c r="K635" s="28">
        <v>6.4656518751431594E-2</v>
      </c>
    </row>
    <row r="636" spans="1:11" x14ac:dyDescent="0.4">
      <c r="A636" s="22">
        <v>290124</v>
      </c>
      <c r="B636" s="23" t="s">
        <v>641</v>
      </c>
      <c r="C636" s="24">
        <v>1143.1599999999999</v>
      </c>
      <c r="D636" s="24">
        <v>0</v>
      </c>
      <c r="E636" s="25">
        <v>0</v>
      </c>
      <c r="F636" s="26">
        <v>1570.1000000000004</v>
      </c>
      <c r="G636" s="27">
        <v>93.81</v>
      </c>
      <c r="H636" s="25">
        <v>5.9747786765174178E-2</v>
      </c>
      <c r="I636" s="24">
        <v>426.94000000000051</v>
      </c>
      <c r="J636" s="24">
        <v>93.81</v>
      </c>
      <c r="K636" s="28">
        <v>5.9747786765174178E-2</v>
      </c>
    </row>
    <row r="637" spans="1:11" x14ac:dyDescent="0.4">
      <c r="A637" s="22">
        <v>290129</v>
      </c>
      <c r="B637" s="23" t="s">
        <v>642</v>
      </c>
      <c r="C637" s="24">
        <v>12916.949999999999</v>
      </c>
      <c r="D637" s="24">
        <v>0</v>
      </c>
      <c r="E637" s="25">
        <v>0</v>
      </c>
      <c r="F637" s="26">
        <v>9886.77</v>
      </c>
      <c r="G637" s="27">
        <v>324.39</v>
      </c>
      <c r="H637" s="25">
        <v>3.2810513443723273E-2</v>
      </c>
      <c r="I637" s="24">
        <v>-3030.1799999999985</v>
      </c>
      <c r="J637" s="24">
        <v>324.39</v>
      </c>
      <c r="K637" s="28">
        <v>3.2810513443723273E-2</v>
      </c>
    </row>
    <row r="638" spans="1:11" x14ac:dyDescent="0.4">
      <c r="A638" s="22">
        <v>290219</v>
      </c>
      <c r="B638" s="23" t="s">
        <v>643</v>
      </c>
      <c r="C638" s="24">
        <v>21772.659999999996</v>
      </c>
      <c r="D638" s="24">
        <v>0</v>
      </c>
      <c r="E638" s="25">
        <v>0</v>
      </c>
      <c r="F638" s="26">
        <v>11051.380000000003</v>
      </c>
      <c r="G638" s="27">
        <v>368.53</v>
      </c>
      <c r="H638" s="25">
        <v>3.3346966623172838E-2</v>
      </c>
      <c r="I638" s="24">
        <v>-10721.279999999993</v>
      </c>
      <c r="J638" s="24">
        <v>368.53</v>
      </c>
      <c r="K638" s="28">
        <v>3.3346966623172838E-2</v>
      </c>
    </row>
    <row r="639" spans="1:11" x14ac:dyDescent="0.4">
      <c r="A639" s="22">
        <v>290220</v>
      </c>
      <c r="B639" s="23" t="s">
        <v>644</v>
      </c>
      <c r="C639" s="24">
        <v>94758.060000000012</v>
      </c>
      <c r="D639" s="24">
        <v>0</v>
      </c>
      <c r="E639" s="25">
        <v>0</v>
      </c>
      <c r="F639" s="26">
        <v>43585.48</v>
      </c>
      <c r="G639" s="27">
        <v>0</v>
      </c>
      <c r="H639" s="25">
        <v>0</v>
      </c>
      <c r="I639" s="24">
        <v>-51172.580000000009</v>
      </c>
      <c r="J639" s="24">
        <v>0</v>
      </c>
      <c r="K639" s="28">
        <v>0</v>
      </c>
    </row>
    <row r="640" spans="1:11" x14ac:dyDescent="0.4">
      <c r="A640" s="22">
        <v>290230</v>
      </c>
      <c r="B640" s="23" t="s">
        <v>645</v>
      </c>
      <c r="C640" s="24">
        <v>3872.93</v>
      </c>
      <c r="D640" s="24">
        <v>0</v>
      </c>
      <c r="E640" s="25">
        <v>0</v>
      </c>
      <c r="F640" s="26">
        <v>2698.77</v>
      </c>
      <c r="G640" s="27">
        <v>0</v>
      </c>
      <c r="H640" s="25">
        <v>0</v>
      </c>
      <c r="I640" s="24">
        <v>-1174.1599999999999</v>
      </c>
      <c r="J640" s="24">
        <v>0</v>
      </c>
      <c r="K640" s="28">
        <v>0</v>
      </c>
    </row>
    <row r="641" spans="1:11" x14ac:dyDescent="0.4">
      <c r="A641" s="22">
        <v>290241</v>
      </c>
      <c r="B641" s="23" t="s">
        <v>646</v>
      </c>
      <c r="C641" s="24">
        <v>26.61</v>
      </c>
      <c r="D641" s="24">
        <v>0</v>
      </c>
      <c r="E641" s="25">
        <v>0</v>
      </c>
      <c r="F641" s="26"/>
      <c r="G641" s="27"/>
      <c r="H641" s="25">
        <v>0</v>
      </c>
      <c r="I641" s="24">
        <v>-26.61</v>
      </c>
      <c r="J641" s="24">
        <v>0</v>
      </c>
      <c r="K641" s="28">
        <v>0</v>
      </c>
    </row>
    <row r="642" spans="1:11" x14ac:dyDescent="0.4">
      <c r="A642" s="22">
        <v>290242</v>
      </c>
      <c r="B642" s="23" t="s">
        <v>647</v>
      </c>
      <c r="C642" s="24">
        <v>13.85</v>
      </c>
      <c r="D642" s="24">
        <v>0</v>
      </c>
      <c r="E642" s="25">
        <v>0</v>
      </c>
      <c r="F642" s="26">
        <v>25.65</v>
      </c>
      <c r="G642" s="27">
        <v>3.3</v>
      </c>
      <c r="H642" s="25">
        <v>0.12865497076023391</v>
      </c>
      <c r="I642" s="24">
        <v>11.799999999999999</v>
      </c>
      <c r="J642" s="24">
        <v>3.3</v>
      </c>
      <c r="K642" s="28">
        <v>0.12865497076023391</v>
      </c>
    </row>
    <row r="643" spans="1:11" x14ac:dyDescent="0.4">
      <c r="A643" s="22">
        <v>290243</v>
      </c>
      <c r="B643" s="23" t="s">
        <v>648</v>
      </c>
      <c r="E643" s="25">
        <v>0</v>
      </c>
      <c r="F643" s="26">
        <v>7.28</v>
      </c>
      <c r="G643" s="27">
        <v>0</v>
      </c>
      <c r="H643" s="25">
        <v>0</v>
      </c>
      <c r="I643" s="24">
        <v>7.28</v>
      </c>
      <c r="J643" s="24">
        <v>0</v>
      </c>
      <c r="K643" s="28">
        <v>0</v>
      </c>
    </row>
    <row r="644" spans="1:11" x14ac:dyDescent="0.4">
      <c r="A644" s="22">
        <v>290270</v>
      </c>
      <c r="B644" s="23" t="s">
        <v>649</v>
      </c>
      <c r="C644" s="24">
        <v>6053.84</v>
      </c>
      <c r="D644" s="24">
        <v>0</v>
      </c>
      <c r="E644" s="25">
        <v>0</v>
      </c>
      <c r="F644" s="26">
        <v>7564.83</v>
      </c>
      <c r="G644" s="27">
        <v>0</v>
      </c>
      <c r="H644" s="25">
        <v>0</v>
      </c>
      <c r="I644" s="24">
        <v>1510.9899999999998</v>
      </c>
      <c r="J644" s="24">
        <v>0</v>
      </c>
      <c r="K644" s="28">
        <v>0</v>
      </c>
    </row>
    <row r="645" spans="1:11" x14ac:dyDescent="0.4">
      <c r="A645" s="22">
        <v>290290</v>
      </c>
      <c r="B645" s="23" t="s">
        <v>650</v>
      </c>
      <c r="C645" s="24">
        <v>2601.2800000000002</v>
      </c>
      <c r="D645" s="24">
        <v>0</v>
      </c>
      <c r="E645" s="25">
        <v>0</v>
      </c>
      <c r="F645" s="26">
        <v>2076.19</v>
      </c>
      <c r="G645" s="27">
        <v>125.33000000000001</v>
      </c>
      <c r="H645" s="25">
        <v>6.03653808177479E-2</v>
      </c>
      <c r="I645" s="24">
        <v>-525.09000000000015</v>
      </c>
      <c r="J645" s="24">
        <v>125.33000000000001</v>
      </c>
      <c r="K645" s="28">
        <v>6.03653808177479E-2</v>
      </c>
    </row>
    <row r="646" spans="1:11" x14ac:dyDescent="0.4">
      <c r="A646" s="22">
        <v>290311</v>
      </c>
      <c r="B646" s="23" t="s">
        <v>651</v>
      </c>
      <c r="E646" s="25">
        <v>0</v>
      </c>
      <c r="F646" s="26">
        <v>52.06</v>
      </c>
      <c r="G646" s="27">
        <v>5.86</v>
      </c>
      <c r="H646" s="25">
        <v>0.11256242796772954</v>
      </c>
      <c r="I646" s="24">
        <v>52.06</v>
      </c>
      <c r="J646" s="24">
        <v>5.86</v>
      </c>
      <c r="K646" s="28">
        <v>0.11256242796772954</v>
      </c>
    </row>
    <row r="647" spans="1:11" x14ac:dyDescent="0.4">
      <c r="A647" s="22">
        <v>290319</v>
      </c>
      <c r="B647" s="23" t="s">
        <v>652</v>
      </c>
      <c r="C647" s="24">
        <v>3.67</v>
      </c>
      <c r="D647" s="24">
        <v>0.14000000000000001</v>
      </c>
      <c r="E647" s="25">
        <v>3.8147138964577658E-2</v>
      </c>
      <c r="F647" s="26"/>
      <c r="G647" s="27"/>
      <c r="H647" s="25">
        <v>0</v>
      </c>
      <c r="I647" s="24">
        <v>-3.67</v>
      </c>
      <c r="J647" s="24">
        <v>-0.14000000000000001</v>
      </c>
      <c r="K647" s="28">
        <v>-3.8147138964577658E-2</v>
      </c>
    </row>
    <row r="648" spans="1:11" x14ac:dyDescent="0.4">
      <c r="A648" s="22">
        <v>290322</v>
      </c>
      <c r="B648" s="23" t="s">
        <v>653</v>
      </c>
      <c r="C648" s="24">
        <v>172.41000000000003</v>
      </c>
      <c r="D648" s="24">
        <v>6.64</v>
      </c>
      <c r="E648" s="25">
        <v>3.8512847282640213E-2</v>
      </c>
      <c r="F648" s="26">
        <v>2421.38</v>
      </c>
      <c r="G648" s="27">
        <v>267.46000000000004</v>
      </c>
      <c r="H648" s="25">
        <v>0.11045767289727347</v>
      </c>
      <c r="I648" s="24">
        <v>2248.9700000000003</v>
      </c>
      <c r="J648" s="24">
        <v>260.82000000000005</v>
      </c>
      <c r="K648" s="28">
        <v>7.1944825614633251E-2</v>
      </c>
    </row>
    <row r="649" spans="1:11" x14ac:dyDescent="0.4">
      <c r="A649" s="22">
        <v>290323</v>
      </c>
      <c r="B649" s="23" t="s">
        <v>654</v>
      </c>
      <c r="C649" s="24">
        <v>51.94</v>
      </c>
      <c r="D649" s="24">
        <v>1.67</v>
      </c>
      <c r="E649" s="25">
        <v>3.2152483634963418E-2</v>
      </c>
      <c r="F649" s="26"/>
      <c r="G649" s="27"/>
      <c r="H649" s="25">
        <v>0</v>
      </c>
      <c r="I649" s="24">
        <v>-51.94</v>
      </c>
      <c r="J649" s="24">
        <v>-1.67</v>
      </c>
      <c r="K649" s="28">
        <v>-3.2152483634963418E-2</v>
      </c>
    </row>
    <row r="650" spans="1:11" x14ac:dyDescent="0.4">
      <c r="A650" s="22">
        <v>290329</v>
      </c>
      <c r="B650" s="23" t="s">
        <v>655</v>
      </c>
      <c r="C650" s="24">
        <v>1900.42</v>
      </c>
      <c r="D650" s="24">
        <v>102.82</v>
      </c>
      <c r="E650" s="25">
        <v>5.4103829679754994E-2</v>
      </c>
      <c r="F650" s="26">
        <v>2864.41</v>
      </c>
      <c r="G650" s="27">
        <v>327.17</v>
      </c>
      <c r="H650" s="25">
        <v>0.11421898401416</v>
      </c>
      <c r="I650" s="24">
        <v>963.98999999999978</v>
      </c>
      <c r="J650" s="24">
        <v>224.35000000000002</v>
      </c>
      <c r="K650" s="28">
        <v>6.0115154334405008E-2</v>
      </c>
    </row>
    <row r="651" spans="1:11" x14ac:dyDescent="0.4">
      <c r="A651" s="22">
        <v>290341</v>
      </c>
      <c r="B651" s="23" t="s">
        <v>656</v>
      </c>
      <c r="C651" s="24">
        <v>194.68</v>
      </c>
      <c r="D651" s="24">
        <v>6.9099999999999993</v>
      </c>
      <c r="E651" s="25">
        <v>3.5494144236696112E-2</v>
      </c>
      <c r="F651" s="26">
        <v>62.379999999999995</v>
      </c>
      <c r="G651" s="27">
        <v>3.2</v>
      </c>
      <c r="H651" s="25">
        <v>5.1298493106764993E-2</v>
      </c>
      <c r="I651" s="24">
        <v>-132.30000000000001</v>
      </c>
      <c r="J651" s="24">
        <v>-3.7099999999999991</v>
      </c>
      <c r="K651" s="28">
        <v>1.5804348870068881E-2</v>
      </c>
    </row>
    <row r="652" spans="1:11" x14ac:dyDescent="0.4">
      <c r="A652" s="22">
        <v>290343</v>
      </c>
      <c r="B652" s="23" t="s">
        <v>657</v>
      </c>
      <c r="C652" s="24">
        <v>24.01</v>
      </c>
      <c r="D652" s="24">
        <v>0.86</v>
      </c>
      <c r="E652" s="25">
        <v>3.5818408996251556E-2</v>
      </c>
      <c r="F652" s="26"/>
      <c r="G652" s="27"/>
      <c r="H652" s="25">
        <v>0</v>
      </c>
      <c r="I652" s="24">
        <v>-24.01</v>
      </c>
      <c r="J652" s="24">
        <v>-0.86</v>
      </c>
      <c r="K652" s="28">
        <v>-3.5818408996251556E-2</v>
      </c>
    </row>
    <row r="653" spans="1:11" x14ac:dyDescent="0.4">
      <c r="A653" s="22">
        <v>290345</v>
      </c>
      <c r="B653" s="23" t="s">
        <v>658</v>
      </c>
      <c r="C653" s="24">
        <v>330.32</v>
      </c>
      <c r="D653" s="24">
        <v>11.37</v>
      </c>
      <c r="E653" s="25">
        <v>3.4421167352869944E-2</v>
      </c>
      <c r="F653" s="26">
        <v>247.38</v>
      </c>
      <c r="G653" s="27">
        <v>13.959999999999999</v>
      </c>
      <c r="H653" s="25">
        <v>5.6431401083353545E-2</v>
      </c>
      <c r="I653" s="24">
        <v>-82.94</v>
      </c>
      <c r="J653" s="24">
        <v>2.59</v>
      </c>
      <c r="K653" s="28">
        <v>2.2010233730483601E-2</v>
      </c>
    </row>
    <row r="654" spans="1:11" x14ac:dyDescent="0.4">
      <c r="A654" s="22">
        <v>290347</v>
      </c>
      <c r="B654" s="23" t="s">
        <v>659</v>
      </c>
      <c r="C654" s="24">
        <v>1453.31</v>
      </c>
      <c r="D654" s="24">
        <v>53.769999999999996</v>
      </c>
      <c r="E654" s="25">
        <v>3.6998300431428946E-2</v>
      </c>
      <c r="F654" s="26"/>
      <c r="G654" s="27"/>
      <c r="H654" s="25">
        <v>0</v>
      </c>
      <c r="I654" s="24">
        <v>-1453.31</v>
      </c>
      <c r="J654" s="24">
        <v>-53.769999999999996</v>
      </c>
      <c r="K654" s="28">
        <v>-3.6998300431428946E-2</v>
      </c>
    </row>
    <row r="655" spans="1:11" ht="25.5" x14ac:dyDescent="0.4">
      <c r="A655" s="22">
        <v>290348</v>
      </c>
      <c r="B655" s="23" t="s">
        <v>660</v>
      </c>
      <c r="C655" s="24">
        <v>8758.41</v>
      </c>
      <c r="D655" s="24">
        <v>323.32000000000005</v>
      </c>
      <c r="E655" s="25">
        <v>3.6915376192710785E-2</v>
      </c>
      <c r="F655" s="26">
        <v>9002.409999999998</v>
      </c>
      <c r="G655" s="27">
        <v>866.18999999999994</v>
      </c>
      <c r="H655" s="25">
        <v>9.6217568406682219E-2</v>
      </c>
      <c r="I655" s="24">
        <v>243.99999999999818</v>
      </c>
      <c r="J655" s="24">
        <v>542.86999999999989</v>
      </c>
      <c r="K655" s="28">
        <v>5.9302192213971434E-2</v>
      </c>
    </row>
    <row r="656" spans="1:11" x14ac:dyDescent="0.4">
      <c r="A656" s="22">
        <v>290349</v>
      </c>
      <c r="B656" s="23" t="s">
        <v>661</v>
      </c>
      <c r="C656" s="24">
        <v>6926.58</v>
      </c>
      <c r="D656" s="24">
        <v>253.62</v>
      </c>
      <c r="E656" s="25">
        <v>3.6615472570879139E-2</v>
      </c>
      <c r="F656" s="26">
        <v>8930.18</v>
      </c>
      <c r="G656" s="27">
        <v>764.02</v>
      </c>
      <c r="H656" s="25">
        <v>8.5554826442468118E-2</v>
      </c>
      <c r="I656" s="24">
        <v>2003.6000000000004</v>
      </c>
      <c r="J656" s="24">
        <v>510.4</v>
      </c>
      <c r="K656" s="28">
        <v>4.8939353871588979E-2</v>
      </c>
    </row>
    <row r="657" spans="1:11" ht="25.5" x14ac:dyDescent="0.4">
      <c r="A657" s="22">
        <v>290351</v>
      </c>
      <c r="B657" s="23" t="s">
        <v>662</v>
      </c>
      <c r="E657" s="25">
        <v>0</v>
      </c>
      <c r="F657" s="26">
        <v>10.99</v>
      </c>
      <c r="G657" s="27">
        <v>1.42</v>
      </c>
      <c r="H657" s="25">
        <v>0.12920837124658779</v>
      </c>
      <c r="I657" s="24">
        <v>10.99</v>
      </c>
      <c r="J657" s="24">
        <v>1.42</v>
      </c>
      <c r="K657" s="28">
        <v>0.12920837124658779</v>
      </c>
    </row>
    <row r="658" spans="1:11" x14ac:dyDescent="0.4">
      <c r="A658" s="22">
        <v>290359</v>
      </c>
      <c r="B658" s="23" t="s">
        <v>663</v>
      </c>
      <c r="C658" s="24">
        <v>10167.609999999999</v>
      </c>
      <c r="D658" s="24">
        <v>369.81999999999994</v>
      </c>
      <c r="E658" s="25">
        <v>3.6372362826662313E-2</v>
      </c>
      <c r="F658" s="26">
        <v>8665.67</v>
      </c>
      <c r="G658" s="27">
        <v>220.89000000000001</v>
      </c>
      <c r="H658" s="25">
        <v>2.5490239069800722E-2</v>
      </c>
      <c r="I658" s="24">
        <v>-1501.9399999999987</v>
      </c>
      <c r="J658" s="24">
        <v>-148.92999999999992</v>
      </c>
      <c r="K658" s="28">
        <v>-1.0882123756861591E-2</v>
      </c>
    </row>
    <row r="659" spans="1:11" x14ac:dyDescent="0.4">
      <c r="A659" s="22">
        <v>290369</v>
      </c>
      <c r="B659" s="23" t="s">
        <v>664</v>
      </c>
      <c r="C659" s="24">
        <v>141.44</v>
      </c>
      <c r="D659" s="24">
        <v>4.95</v>
      </c>
      <c r="E659" s="25">
        <v>3.4997171945701358E-2</v>
      </c>
      <c r="F659" s="26">
        <v>842.59999999999991</v>
      </c>
      <c r="G659" s="27">
        <v>10.78</v>
      </c>
      <c r="H659" s="25">
        <v>1.2793733681462142E-2</v>
      </c>
      <c r="I659" s="24">
        <v>701.15999999999985</v>
      </c>
      <c r="J659" s="24">
        <v>5.8299999999999992</v>
      </c>
      <c r="K659" s="28">
        <v>-2.2203438264239216E-2</v>
      </c>
    </row>
    <row r="660" spans="1:11" x14ac:dyDescent="0.4">
      <c r="A660" s="22">
        <v>290372</v>
      </c>
      <c r="B660" s="23" t="s">
        <v>665</v>
      </c>
      <c r="C660" s="24">
        <v>307.63</v>
      </c>
      <c r="D660" s="24">
        <v>11.09</v>
      </c>
      <c r="E660" s="25">
        <v>3.6049800084517115E-2</v>
      </c>
      <c r="F660" s="26">
        <v>116.66</v>
      </c>
      <c r="G660" s="27">
        <v>15.43</v>
      </c>
      <c r="H660" s="25">
        <v>0.13226470084004802</v>
      </c>
      <c r="I660" s="24">
        <v>-190.97</v>
      </c>
      <c r="J660" s="24">
        <v>4.34</v>
      </c>
      <c r="K660" s="28">
        <v>9.6214900755530908E-2</v>
      </c>
    </row>
    <row r="661" spans="1:11" ht="25.5" x14ac:dyDescent="0.4">
      <c r="A661" s="22">
        <v>290377</v>
      </c>
      <c r="B661" s="23" t="s">
        <v>666</v>
      </c>
      <c r="C661" s="24">
        <v>118.61000000000001</v>
      </c>
      <c r="D661" s="24">
        <v>4.29</v>
      </c>
      <c r="E661" s="25">
        <v>3.6168957086249044E-2</v>
      </c>
      <c r="F661" s="26">
        <v>97.050000000000011</v>
      </c>
      <c r="G661" s="27">
        <v>10.06</v>
      </c>
      <c r="H661" s="25">
        <v>0.10365790829469344</v>
      </c>
      <c r="I661" s="24">
        <v>-21.560000000000002</v>
      </c>
      <c r="J661" s="24">
        <v>5.7700000000000005</v>
      </c>
      <c r="K661" s="28">
        <v>6.7488951208444392E-2</v>
      </c>
    </row>
    <row r="662" spans="1:11" ht="25.5" x14ac:dyDescent="0.4">
      <c r="A662" s="22">
        <v>290378</v>
      </c>
      <c r="B662" s="23" t="s">
        <v>667</v>
      </c>
      <c r="C662" s="24">
        <v>6795.99</v>
      </c>
      <c r="D662" s="24">
        <v>24.41</v>
      </c>
      <c r="E662" s="25">
        <v>3.5918240020953534E-3</v>
      </c>
      <c r="F662" s="26">
        <v>6364.13</v>
      </c>
      <c r="G662" s="27">
        <v>28.78</v>
      </c>
      <c r="H662" s="25">
        <v>4.5222206334565767E-3</v>
      </c>
      <c r="I662" s="24">
        <v>-431.85999999999967</v>
      </c>
      <c r="J662" s="24">
        <v>4.370000000000001</v>
      </c>
      <c r="K662" s="28">
        <v>9.3039663136122329E-4</v>
      </c>
    </row>
    <row r="663" spans="1:11" ht="25.5" x14ac:dyDescent="0.4">
      <c r="A663" s="22">
        <v>290379</v>
      </c>
      <c r="B663" s="23" t="s">
        <v>668</v>
      </c>
      <c r="C663" s="24">
        <v>6125.0700000000006</v>
      </c>
      <c r="D663" s="24">
        <v>226.53000000000003</v>
      </c>
      <c r="E663" s="25">
        <v>3.6984067120865556E-2</v>
      </c>
      <c r="F663" s="26">
        <v>14732.100000000002</v>
      </c>
      <c r="G663" s="27">
        <v>466.38</v>
      </c>
      <c r="H663" s="25">
        <v>3.1657401185167078E-2</v>
      </c>
      <c r="I663" s="24">
        <v>8607.0300000000025</v>
      </c>
      <c r="J663" s="24">
        <v>239.84999999999997</v>
      </c>
      <c r="K663" s="28">
        <v>-5.3266659356984783E-3</v>
      </c>
    </row>
    <row r="664" spans="1:11" x14ac:dyDescent="0.4">
      <c r="A664" s="22">
        <v>290389</v>
      </c>
      <c r="B664" s="23" t="s">
        <v>669</v>
      </c>
      <c r="C664" s="24">
        <v>1951.8</v>
      </c>
      <c r="D664" s="24">
        <v>66.3</v>
      </c>
      <c r="E664" s="25">
        <v>3.3968644328312328E-2</v>
      </c>
      <c r="F664" s="26">
        <v>4237.74</v>
      </c>
      <c r="G664" s="27">
        <v>45.069999999999993</v>
      </c>
      <c r="H664" s="25">
        <v>1.063538584245376E-2</v>
      </c>
      <c r="I664" s="24">
        <v>2285.9399999999996</v>
      </c>
      <c r="J664" s="24">
        <v>-21.230000000000004</v>
      </c>
      <c r="K664" s="28">
        <v>-2.3333258485858568E-2</v>
      </c>
    </row>
    <row r="665" spans="1:11" x14ac:dyDescent="0.4">
      <c r="A665" s="22">
        <v>290391</v>
      </c>
      <c r="B665" s="23" t="s">
        <v>670</v>
      </c>
      <c r="C665" s="24">
        <v>3.09</v>
      </c>
      <c r="D665" s="24">
        <v>0.16</v>
      </c>
      <c r="E665" s="25">
        <v>5.1779935275080909E-2</v>
      </c>
      <c r="F665" s="26"/>
      <c r="G665" s="27"/>
      <c r="H665" s="25">
        <v>0</v>
      </c>
      <c r="I665" s="24">
        <v>-3.09</v>
      </c>
      <c r="J665" s="24">
        <v>-0.16</v>
      </c>
      <c r="K665" s="28">
        <v>-5.1779935275080909E-2</v>
      </c>
    </row>
    <row r="666" spans="1:11" x14ac:dyDescent="0.4">
      <c r="A666" s="22">
        <v>290399</v>
      </c>
      <c r="B666" s="23" t="s">
        <v>671</v>
      </c>
      <c r="C666" s="24">
        <v>599.25</v>
      </c>
      <c r="D666" s="24">
        <v>32.26</v>
      </c>
      <c r="E666" s="25">
        <v>5.3833959115561117E-2</v>
      </c>
      <c r="F666" s="26">
        <v>978.21</v>
      </c>
      <c r="G666" s="27">
        <v>146.04999999999998</v>
      </c>
      <c r="H666" s="25">
        <v>0.1493033193281606</v>
      </c>
      <c r="I666" s="24">
        <v>378.96000000000004</v>
      </c>
      <c r="J666" s="24">
        <v>113.78999999999999</v>
      </c>
      <c r="K666" s="28">
        <v>9.5469360212599483E-2</v>
      </c>
    </row>
    <row r="667" spans="1:11" x14ac:dyDescent="0.4">
      <c r="A667" s="22">
        <v>290410</v>
      </c>
      <c r="B667" s="23" t="s">
        <v>672</v>
      </c>
      <c r="C667" s="24">
        <v>3852.28</v>
      </c>
      <c r="D667" s="24">
        <v>187.4</v>
      </c>
      <c r="E667" s="25">
        <v>4.8646515829586637E-2</v>
      </c>
      <c r="F667" s="26">
        <v>3638.54</v>
      </c>
      <c r="G667" s="27">
        <v>352.48</v>
      </c>
      <c r="H667" s="25">
        <v>9.6874020898492258E-2</v>
      </c>
      <c r="I667" s="24">
        <v>-213.74000000000024</v>
      </c>
      <c r="J667" s="24">
        <v>165.08</v>
      </c>
      <c r="K667" s="28">
        <v>4.8227505068905621E-2</v>
      </c>
    </row>
    <row r="668" spans="1:11" ht="25.5" x14ac:dyDescent="0.4">
      <c r="A668" s="22">
        <v>290420</v>
      </c>
      <c r="B668" s="23" t="s">
        <v>673</v>
      </c>
      <c r="C668" s="24">
        <v>36.24</v>
      </c>
      <c r="D668" s="24">
        <v>1.97</v>
      </c>
      <c r="E668" s="25">
        <v>5.4359823399558492E-2</v>
      </c>
      <c r="F668" s="26">
        <v>75.900000000000006</v>
      </c>
      <c r="G668" s="27">
        <v>7.73</v>
      </c>
      <c r="H668" s="25">
        <v>0.10184453227931489</v>
      </c>
      <c r="I668" s="24">
        <v>39.660000000000004</v>
      </c>
      <c r="J668" s="24">
        <v>5.7600000000000007</v>
      </c>
      <c r="K668" s="28">
        <v>4.74847088797564E-2</v>
      </c>
    </row>
    <row r="669" spans="1:11" x14ac:dyDescent="0.4">
      <c r="A669" s="22">
        <v>290491</v>
      </c>
      <c r="B669" s="23" t="s">
        <v>674</v>
      </c>
      <c r="E669" s="25">
        <v>0</v>
      </c>
      <c r="F669" s="26">
        <v>23.04</v>
      </c>
      <c r="G669" s="27">
        <v>2.88</v>
      </c>
      <c r="H669" s="25">
        <v>0.125</v>
      </c>
      <c r="I669" s="24">
        <v>23.04</v>
      </c>
      <c r="J669" s="24">
        <v>2.88</v>
      </c>
      <c r="K669" s="28">
        <v>0.125</v>
      </c>
    </row>
    <row r="670" spans="1:11" ht="25.5" x14ac:dyDescent="0.4">
      <c r="A670" s="22">
        <v>290499</v>
      </c>
      <c r="B670" s="23" t="s">
        <v>675</v>
      </c>
      <c r="C670" s="24">
        <v>40.57</v>
      </c>
      <c r="D670" s="24">
        <v>1.5300000000000002</v>
      </c>
      <c r="E670" s="25">
        <v>3.7712595513926556E-2</v>
      </c>
      <c r="F670" s="26">
        <v>335.11</v>
      </c>
      <c r="G670" s="27">
        <v>43.9</v>
      </c>
      <c r="H670" s="25">
        <v>0.13100176061591715</v>
      </c>
      <c r="I670" s="24">
        <v>294.54000000000002</v>
      </c>
      <c r="J670" s="24">
        <v>42.37</v>
      </c>
      <c r="K670" s="28">
        <v>9.328916510199059E-2</v>
      </c>
    </row>
    <row r="671" spans="1:11" x14ac:dyDescent="0.4">
      <c r="A671" s="22">
        <v>290511</v>
      </c>
      <c r="B671" s="23" t="s">
        <v>676</v>
      </c>
      <c r="C671" s="24">
        <v>3505.15</v>
      </c>
      <c r="D671" s="24">
        <v>191.48</v>
      </c>
      <c r="E671" s="25">
        <v>5.462818994907493E-2</v>
      </c>
      <c r="F671" s="26">
        <v>1699.9399999999998</v>
      </c>
      <c r="G671" s="27">
        <v>31.41</v>
      </c>
      <c r="H671" s="25">
        <v>1.8477122721978424E-2</v>
      </c>
      <c r="I671" s="24">
        <v>-1805.2100000000003</v>
      </c>
      <c r="J671" s="24">
        <v>-160.07</v>
      </c>
      <c r="K671" s="28">
        <v>-3.6151067227096503E-2</v>
      </c>
    </row>
    <row r="672" spans="1:11" x14ac:dyDescent="0.4">
      <c r="A672" s="22">
        <v>290512</v>
      </c>
      <c r="B672" s="23" t="s">
        <v>677</v>
      </c>
      <c r="C672" s="24">
        <v>2210.4100000000003</v>
      </c>
      <c r="D672" s="24">
        <v>108.37</v>
      </c>
      <c r="E672" s="25">
        <v>4.9027103569021124E-2</v>
      </c>
      <c r="F672" s="26">
        <v>2504.63</v>
      </c>
      <c r="G672" s="27">
        <v>300.07000000000005</v>
      </c>
      <c r="H672" s="25">
        <v>0.11980611906748703</v>
      </c>
      <c r="I672" s="24">
        <v>294.2199999999998</v>
      </c>
      <c r="J672" s="24">
        <v>191.70000000000005</v>
      </c>
      <c r="K672" s="28">
        <v>7.0779015498465908E-2</v>
      </c>
    </row>
    <row r="673" spans="1:11" x14ac:dyDescent="0.4">
      <c r="A673" s="22">
        <v>290514</v>
      </c>
      <c r="B673" s="23" t="s">
        <v>678</v>
      </c>
      <c r="C673" s="24">
        <v>1080.03</v>
      </c>
      <c r="D673" s="24">
        <v>1.0699999999999998</v>
      </c>
      <c r="E673" s="25">
        <v>9.9071322092904811E-4</v>
      </c>
      <c r="F673" s="26">
        <v>954.86999999999989</v>
      </c>
      <c r="G673" s="27">
        <v>50.779999999999994</v>
      </c>
      <c r="H673" s="25">
        <v>5.3180014033323911E-2</v>
      </c>
      <c r="I673" s="24">
        <v>-125.16000000000008</v>
      </c>
      <c r="J673" s="24">
        <v>49.709999999999994</v>
      </c>
      <c r="K673" s="28">
        <v>5.2189300812394861E-2</v>
      </c>
    </row>
    <row r="674" spans="1:11" x14ac:dyDescent="0.4">
      <c r="A674" s="22">
        <v>290516</v>
      </c>
      <c r="B674" s="23" t="s">
        <v>679</v>
      </c>
      <c r="C674" s="24">
        <v>2.46</v>
      </c>
      <c r="D674" s="24">
        <v>0.08</v>
      </c>
      <c r="E674" s="25">
        <v>3.2520325203252036E-2</v>
      </c>
      <c r="F674" s="26"/>
      <c r="G674" s="27"/>
      <c r="H674" s="25">
        <v>0</v>
      </c>
      <c r="I674" s="24">
        <v>-2.46</v>
      </c>
      <c r="J674" s="24">
        <v>-0.08</v>
      </c>
      <c r="K674" s="28">
        <v>-3.2520325203252036E-2</v>
      </c>
    </row>
    <row r="675" spans="1:11" ht="25.5" x14ac:dyDescent="0.4">
      <c r="A675" s="22">
        <v>290517</v>
      </c>
      <c r="B675" s="23" t="s">
        <v>680</v>
      </c>
      <c r="C675" s="24">
        <v>1163.45</v>
      </c>
      <c r="D675" s="24">
        <v>56.38</v>
      </c>
      <c r="E675" s="25">
        <v>4.8459323563539471E-2</v>
      </c>
      <c r="F675" s="26">
        <v>1635.19</v>
      </c>
      <c r="G675" s="27">
        <v>152</v>
      </c>
      <c r="H675" s="25">
        <v>9.2955558681254158E-2</v>
      </c>
      <c r="I675" s="24">
        <v>471.74</v>
      </c>
      <c r="J675" s="24">
        <v>95.62</v>
      </c>
      <c r="K675" s="28">
        <v>4.4496235117714687E-2</v>
      </c>
    </row>
    <row r="676" spans="1:11" x14ac:dyDescent="0.4">
      <c r="A676" s="22">
        <v>290519</v>
      </c>
      <c r="B676" s="23" t="s">
        <v>681</v>
      </c>
      <c r="C676" s="24">
        <v>2954.4600000000005</v>
      </c>
      <c r="D676" s="24">
        <v>105.32000000000002</v>
      </c>
      <c r="E676" s="25">
        <v>3.5647800274838722E-2</v>
      </c>
      <c r="F676" s="26">
        <v>3736.3700000000003</v>
      </c>
      <c r="G676" s="27">
        <v>322.7</v>
      </c>
      <c r="H676" s="25">
        <v>8.6367249496168724E-2</v>
      </c>
      <c r="I676" s="24">
        <v>781.90999999999985</v>
      </c>
      <c r="J676" s="24">
        <v>217.37999999999997</v>
      </c>
      <c r="K676" s="28">
        <v>5.0719449221330003E-2</v>
      </c>
    </row>
    <row r="677" spans="1:11" x14ac:dyDescent="0.4">
      <c r="A677" s="22">
        <v>290522</v>
      </c>
      <c r="B677" s="23" t="s">
        <v>682</v>
      </c>
      <c r="C677" s="24">
        <v>153.32000000000002</v>
      </c>
      <c r="D677" s="24">
        <v>7.2799999999999994</v>
      </c>
      <c r="E677" s="25">
        <v>4.7482389773023728E-2</v>
      </c>
      <c r="F677" s="26">
        <v>590.17000000000007</v>
      </c>
      <c r="G677" s="27">
        <v>67.010000000000005</v>
      </c>
      <c r="H677" s="25">
        <v>0.11354355524679328</v>
      </c>
      <c r="I677" s="24">
        <v>436.85</v>
      </c>
      <c r="J677" s="24">
        <v>59.730000000000004</v>
      </c>
      <c r="K677" s="28">
        <v>6.6061165473769556E-2</v>
      </c>
    </row>
    <row r="678" spans="1:11" x14ac:dyDescent="0.4">
      <c r="A678" s="22">
        <v>290529</v>
      </c>
      <c r="B678" s="23" t="s">
        <v>683</v>
      </c>
      <c r="C678" s="24">
        <v>13528.410000000002</v>
      </c>
      <c r="D678" s="24">
        <v>501.62</v>
      </c>
      <c r="E678" s="25">
        <v>3.7079006328164209E-2</v>
      </c>
      <c r="F678" s="26">
        <v>9350.8499999999985</v>
      </c>
      <c r="G678" s="27">
        <v>222.25000000000003</v>
      </c>
      <c r="H678" s="25">
        <v>2.3767892758412342E-2</v>
      </c>
      <c r="I678" s="24">
        <v>-4177.5600000000031</v>
      </c>
      <c r="J678" s="24">
        <v>-279.37</v>
      </c>
      <c r="K678" s="28">
        <v>-1.3311113569751867E-2</v>
      </c>
    </row>
    <row r="679" spans="1:11" x14ac:dyDescent="0.4">
      <c r="A679" s="22">
        <v>290531</v>
      </c>
      <c r="B679" s="23" t="s">
        <v>684</v>
      </c>
      <c r="C679" s="24">
        <v>2.41</v>
      </c>
      <c r="D679" s="24">
        <v>0.13</v>
      </c>
      <c r="E679" s="25">
        <v>5.3941908713692942E-2</v>
      </c>
      <c r="F679" s="26">
        <v>10.41</v>
      </c>
      <c r="G679" s="27">
        <v>1.59</v>
      </c>
      <c r="H679" s="25">
        <v>0.1527377521613833</v>
      </c>
      <c r="I679" s="24">
        <v>8</v>
      </c>
      <c r="J679" s="24">
        <v>1.46</v>
      </c>
      <c r="K679" s="28">
        <v>9.8795843447690351E-2</v>
      </c>
    </row>
    <row r="680" spans="1:11" x14ac:dyDescent="0.4">
      <c r="A680" s="22">
        <v>290532</v>
      </c>
      <c r="B680" s="23" t="s">
        <v>685</v>
      </c>
      <c r="C680" s="24">
        <v>117.38</v>
      </c>
      <c r="D680" s="24">
        <v>5.66</v>
      </c>
      <c r="E680" s="25">
        <v>4.8219458170046005E-2</v>
      </c>
      <c r="F680" s="26">
        <v>235.65</v>
      </c>
      <c r="G680" s="27">
        <v>24.269999999999996</v>
      </c>
      <c r="H680" s="25">
        <v>0.10299172501591342</v>
      </c>
      <c r="I680" s="24">
        <v>118.27000000000001</v>
      </c>
      <c r="J680" s="24">
        <v>18.609999999999996</v>
      </c>
      <c r="K680" s="28">
        <v>5.4772266845867411E-2</v>
      </c>
    </row>
    <row r="681" spans="1:11" x14ac:dyDescent="0.4">
      <c r="A681" s="22">
        <v>290539</v>
      </c>
      <c r="B681" s="23" t="s">
        <v>686</v>
      </c>
      <c r="C681" s="24">
        <v>3888.07</v>
      </c>
      <c r="D681" s="24">
        <v>181.42000000000004</v>
      </c>
      <c r="E681" s="25">
        <v>4.6660682549439704E-2</v>
      </c>
      <c r="F681" s="26">
        <v>4236.8499999999995</v>
      </c>
      <c r="G681" s="27">
        <v>153.1</v>
      </c>
      <c r="H681" s="25">
        <v>3.6135336393783121E-2</v>
      </c>
      <c r="I681" s="24">
        <v>348.77999999999929</v>
      </c>
      <c r="J681" s="24">
        <v>-28.32000000000005</v>
      </c>
      <c r="K681" s="28">
        <v>-1.0525346155656583E-2</v>
      </c>
    </row>
    <row r="682" spans="1:11" x14ac:dyDescent="0.4">
      <c r="A682" s="22">
        <v>290541</v>
      </c>
      <c r="B682" s="23" t="s">
        <v>687</v>
      </c>
      <c r="C682" s="24">
        <v>63.160000000000004</v>
      </c>
      <c r="D682" s="24">
        <v>2.13</v>
      </c>
      <c r="E682" s="25">
        <v>3.3723875870804304E-2</v>
      </c>
      <c r="F682" s="26">
        <v>3.47</v>
      </c>
      <c r="G682" s="27">
        <v>0.37</v>
      </c>
      <c r="H682" s="25">
        <v>0.10662824207492795</v>
      </c>
      <c r="I682" s="24">
        <v>-59.690000000000005</v>
      </c>
      <c r="J682" s="24">
        <v>-1.7599999999999998</v>
      </c>
      <c r="K682" s="28">
        <v>7.2904366204123647E-2</v>
      </c>
    </row>
    <row r="683" spans="1:11" x14ac:dyDescent="0.4">
      <c r="A683" s="22">
        <v>290542</v>
      </c>
      <c r="B683" s="23" t="s">
        <v>688</v>
      </c>
      <c r="C683" s="24">
        <v>20.02</v>
      </c>
      <c r="D683" s="24">
        <v>0.67</v>
      </c>
      <c r="E683" s="25">
        <v>3.3466533466533471E-2</v>
      </c>
      <c r="F683" s="26"/>
      <c r="G683" s="27"/>
      <c r="H683" s="25">
        <v>0</v>
      </c>
      <c r="I683" s="24">
        <v>-20.02</v>
      </c>
      <c r="J683" s="24">
        <v>-0.67</v>
      </c>
      <c r="K683" s="28">
        <v>-3.3466533466533471E-2</v>
      </c>
    </row>
    <row r="684" spans="1:11" x14ac:dyDescent="0.4">
      <c r="A684" s="22">
        <v>290543</v>
      </c>
      <c r="B684" s="23" t="s">
        <v>689</v>
      </c>
      <c r="C684" s="24">
        <v>176</v>
      </c>
      <c r="D684" s="24">
        <v>7.32</v>
      </c>
      <c r="E684" s="25">
        <v>4.1590909090909095E-2</v>
      </c>
      <c r="F684" s="26">
        <v>381.87999999999994</v>
      </c>
      <c r="G684" s="27">
        <v>33.6</v>
      </c>
      <c r="H684" s="25">
        <v>8.7985754687336354E-2</v>
      </c>
      <c r="I684" s="24">
        <v>205.87999999999994</v>
      </c>
      <c r="J684" s="24">
        <v>26.28</v>
      </c>
      <c r="K684" s="28">
        <v>4.6394845596427259E-2</v>
      </c>
    </row>
    <row r="685" spans="1:11" x14ac:dyDescent="0.4">
      <c r="A685" s="22">
        <v>290544</v>
      </c>
      <c r="B685" s="23" t="s">
        <v>690</v>
      </c>
      <c r="C685" s="24">
        <v>51.64</v>
      </c>
      <c r="D685" s="24">
        <v>2.25</v>
      </c>
      <c r="E685" s="25">
        <v>4.3570875290472502E-2</v>
      </c>
      <c r="F685" s="26">
        <v>30.84</v>
      </c>
      <c r="G685" s="27">
        <v>2.85</v>
      </c>
      <c r="H685" s="25">
        <v>9.2412451361867709E-2</v>
      </c>
      <c r="I685" s="24">
        <v>-20.8</v>
      </c>
      <c r="J685" s="24">
        <v>0.60000000000000009</v>
      </c>
      <c r="K685" s="28">
        <v>4.8841576071395207E-2</v>
      </c>
    </row>
    <row r="686" spans="1:11" x14ac:dyDescent="0.4">
      <c r="A686" s="22">
        <v>290545</v>
      </c>
      <c r="B686" s="23" t="s">
        <v>691</v>
      </c>
      <c r="C686" s="24">
        <v>658.21</v>
      </c>
      <c r="D686" s="24">
        <v>1.3199999999999998</v>
      </c>
      <c r="E686" s="25">
        <v>2.00543899363425E-3</v>
      </c>
      <c r="F686" s="26">
        <v>386.33</v>
      </c>
      <c r="G686" s="27">
        <v>16.43</v>
      </c>
      <c r="H686" s="25">
        <v>4.2528408355550953E-2</v>
      </c>
      <c r="I686" s="24">
        <v>-271.88000000000005</v>
      </c>
      <c r="J686" s="24">
        <v>15.11</v>
      </c>
      <c r="K686" s="28">
        <v>4.0522969361916704E-2</v>
      </c>
    </row>
    <row r="687" spans="1:11" x14ac:dyDescent="0.4">
      <c r="A687" s="22">
        <v>290549</v>
      </c>
      <c r="B687" s="23" t="s">
        <v>692</v>
      </c>
      <c r="C687" s="24">
        <v>139.63999999999999</v>
      </c>
      <c r="D687" s="24">
        <v>7.4399999999999995</v>
      </c>
      <c r="E687" s="25">
        <v>5.327986250358064E-2</v>
      </c>
      <c r="F687" s="26">
        <v>212.81000000000003</v>
      </c>
      <c r="G687" s="27">
        <v>23.830000000000002</v>
      </c>
      <c r="H687" s="25">
        <v>0.11197782059113763</v>
      </c>
      <c r="I687" s="24">
        <v>73.170000000000044</v>
      </c>
      <c r="J687" s="24">
        <v>16.39</v>
      </c>
      <c r="K687" s="28">
        <v>5.8697958087556991E-2</v>
      </c>
    </row>
    <row r="688" spans="1:11" ht="25.5" x14ac:dyDescent="0.4">
      <c r="A688" s="22">
        <v>290559</v>
      </c>
      <c r="B688" s="23" t="s">
        <v>693</v>
      </c>
      <c r="C688" s="24">
        <v>2426.62</v>
      </c>
      <c r="D688" s="24">
        <v>128.56</v>
      </c>
      <c r="E688" s="25">
        <v>5.2979040805729787E-2</v>
      </c>
      <c r="F688" s="26">
        <v>3456.6600000000003</v>
      </c>
      <c r="G688" s="27">
        <v>135.17000000000002</v>
      </c>
      <c r="H688" s="25">
        <v>3.9104221994642231E-2</v>
      </c>
      <c r="I688" s="24">
        <v>1030.0400000000004</v>
      </c>
      <c r="J688" s="24">
        <v>6.6100000000000136</v>
      </c>
      <c r="K688" s="28">
        <v>-1.3874818811087555E-2</v>
      </c>
    </row>
    <row r="689" spans="1:11" x14ac:dyDescent="0.4">
      <c r="A689" s="22">
        <v>290611</v>
      </c>
      <c r="B689" s="23" t="s">
        <v>694</v>
      </c>
      <c r="C689" s="24">
        <v>427.74</v>
      </c>
      <c r="D689" s="24">
        <v>8.9099999999999984</v>
      </c>
      <c r="E689" s="25">
        <v>2.0830410997334826E-2</v>
      </c>
      <c r="F689" s="26">
        <v>2052.1799999999998</v>
      </c>
      <c r="G689" s="27">
        <v>187.14</v>
      </c>
      <c r="H689" s="25">
        <v>9.1190831213636234E-2</v>
      </c>
      <c r="I689" s="24">
        <v>1624.4399999999998</v>
      </c>
      <c r="J689" s="24">
        <v>178.23</v>
      </c>
      <c r="K689" s="28">
        <v>7.03604202163014E-2</v>
      </c>
    </row>
    <row r="690" spans="1:11" x14ac:dyDescent="0.4">
      <c r="A690" s="22">
        <v>290612</v>
      </c>
      <c r="B690" s="23" t="s">
        <v>695</v>
      </c>
      <c r="C690" s="24">
        <v>52.29</v>
      </c>
      <c r="D690" s="24">
        <v>2.6900000000000004</v>
      </c>
      <c r="E690" s="25">
        <v>5.1443870720979161E-2</v>
      </c>
      <c r="F690" s="26">
        <v>38.800000000000004</v>
      </c>
      <c r="G690" s="27">
        <v>5.66</v>
      </c>
      <c r="H690" s="25">
        <v>0.1458762886597938</v>
      </c>
      <c r="I690" s="24">
        <v>-13.489999999999995</v>
      </c>
      <c r="J690" s="24">
        <v>2.9699999999999998</v>
      </c>
      <c r="K690" s="28">
        <v>9.4432417938814628E-2</v>
      </c>
    </row>
    <row r="691" spans="1:11" x14ac:dyDescent="0.4">
      <c r="A691" s="22">
        <v>290613</v>
      </c>
      <c r="B691" s="23" t="s">
        <v>696</v>
      </c>
      <c r="C691" s="24">
        <v>4046.0600000000004</v>
      </c>
      <c r="D691" s="24">
        <v>97.189999999999984</v>
      </c>
      <c r="E691" s="25">
        <v>2.4020899344053222E-2</v>
      </c>
      <c r="F691" s="26">
        <v>2821.52</v>
      </c>
      <c r="G691" s="27">
        <v>303.08</v>
      </c>
      <c r="H691" s="25">
        <v>0.10741727862995831</v>
      </c>
      <c r="I691" s="24">
        <v>-1224.5400000000004</v>
      </c>
      <c r="J691" s="24">
        <v>205.89</v>
      </c>
      <c r="K691" s="28">
        <v>8.3396379285905098E-2</v>
      </c>
    </row>
    <row r="692" spans="1:11" ht="25.5" x14ac:dyDescent="0.4">
      <c r="A692" s="22">
        <v>290619</v>
      </c>
      <c r="B692" s="23" t="s">
        <v>697</v>
      </c>
      <c r="C692" s="24">
        <v>2494.9500000000003</v>
      </c>
      <c r="D692" s="24">
        <v>117.22</v>
      </c>
      <c r="E692" s="25">
        <v>4.6982905469047473E-2</v>
      </c>
      <c r="F692" s="26">
        <v>1522.33</v>
      </c>
      <c r="G692" s="27">
        <v>54.709999999999994</v>
      </c>
      <c r="H692" s="25">
        <v>3.5938331373618071E-2</v>
      </c>
      <c r="I692" s="24">
        <v>-972.62000000000035</v>
      </c>
      <c r="J692" s="24">
        <v>-62.510000000000005</v>
      </c>
      <c r="K692" s="28">
        <v>-1.1044574095429402E-2</v>
      </c>
    </row>
    <row r="693" spans="1:11" ht="25.5" x14ac:dyDescent="0.4">
      <c r="A693" s="22">
        <v>290629</v>
      </c>
      <c r="B693" s="23" t="s">
        <v>698</v>
      </c>
      <c r="C693" s="24">
        <v>177.1</v>
      </c>
      <c r="D693" s="24">
        <v>9.7199999999999989</v>
      </c>
      <c r="E693" s="25">
        <v>5.4884246188594013E-2</v>
      </c>
      <c r="F693" s="26">
        <v>160.66</v>
      </c>
      <c r="G693" s="27">
        <v>5.89</v>
      </c>
      <c r="H693" s="25">
        <v>3.6661272251960662E-2</v>
      </c>
      <c r="I693" s="24">
        <v>-16.439999999999998</v>
      </c>
      <c r="J693" s="24">
        <v>-3.8299999999999992</v>
      </c>
      <c r="K693" s="28">
        <v>-1.8222973936633351E-2</v>
      </c>
    </row>
    <row r="694" spans="1:11" x14ac:dyDescent="0.4">
      <c r="A694" s="22">
        <v>290712</v>
      </c>
      <c r="B694" s="23" t="s">
        <v>699</v>
      </c>
      <c r="C694" s="24">
        <v>218.96</v>
      </c>
      <c r="D694" s="24">
        <v>8.6800000000000015</v>
      </c>
      <c r="E694" s="25">
        <v>3.9641943734015347E-2</v>
      </c>
      <c r="F694" s="26">
        <v>1105.19</v>
      </c>
      <c r="G694" s="27">
        <v>116.52</v>
      </c>
      <c r="H694" s="25">
        <v>0.10542983559387978</v>
      </c>
      <c r="I694" s="24">
        <v>886.23</v>
      </c>
      <c r="J694" s="24">
        <v>107.83999999999999</v>
      </c>
      <c r="K694" s="28">
        <v>6.5787891859864431E-2</v>
      </c>
    </row>
    <row r="695" spans="1:11" x14ac:dyDescent="0.4">
      <c r="A695" s="22">
        <v>290719</v>
      </c>
      <c r="B695" s="23" t="s">
        <v>700</v>
      </c>
      <c r="C695" s="24">
        <v>932.7</v>
      </c>
      <c r="D695" s="24">
        <v>23.04</v>
      </c>
      <c r="E695" s="25">
        <v>2.4702476680604695E-2</v>
      </c>
      <c r="F695" s="26">
        <v>1125.1399999999996</v>
      </c>
      <c r="G695" s="27">
        <v>82.300000000000011</v>
      </c>
      <c r="H695" s="25">
        <v>7.314645288586312E-2</v>
      </c>
      <c r="I695" s="24">
        <v>192.4399999999996</v>
      </c>
      <c r="J695" s="24">
        <v>59.260000000000012</v>
      </c>
      <c r="K695" s="28">
        <v>4.8443976205258421E-2</v>
      </c>
    </row>
    <row r="696" spans="1:11" x14ac:dyDescent="0.4">
      <c r="A696" s="22">
        <v>290721</v>
      </c>
      <c r="B696" s="23" t="s">
        <v>701</v>
      </c>
      <c r="C696" s="24">
        <v>21650.050000000003</v>
      </c>
      <c r="D696" s="24">
        <v>1174.9100000000001</v>
      </c>
      <c r="E696" s="25">
        <v>5.4268234946339609E-2</v>
      </c>
      <c r="F696" s="26">
        <v>25354.229999999996</v>
      </c>
      <c r="G696" s="27">
        <v>2842.9499999999989</v>
      </c>
      <c r="H696" s="25">
        <v>0.11212921867475366</v>
      </c>
      <c r="I696" s="24">
        <v>3704.179999999993</v>
      </c>
      <c r="J696" s="24">
        <v>1668.0399999999988</v>
      </c>
      <c r="K696" s="28">
        <v>5.7860983728414049E-2</v>
      </c>
    </row>
    <row r="697" spans="1:11" x14ac:dyDescent="0.4">
      <c r="A697" s="22">
        <v>290722</v>
      </c>
      <c r="B697" s="23" t="s">
        <v>702</v>
      </c>
      <c r="C697" s="24">
        <v>11.57</v>
      </c>
      <c r="D697" s="24">
        <v>0.63</v>
      </c>
      <c r="E697" s="25">
        <v>5.445116681071737E-2</v>
      </c>
      <c r="F697" s="26"/>
      <c r="G697" s="27"/>
      <c r="H697" s="25">
        <v>0</v>
      </c>
      <c r="I697" s="24">
        <v>-11.57</v>
      </c>
      <c r="J697" s="24">
        <v>-0.63</v>
      </c>
      <c r="K697" s="28">
        <v>-5.445116681071737E-2</v>
      </c>
    </row>
    <row r="698" spans="1:11" x14ac:dyDescent="0.4">
      <c r="A698" s="22">
        <v>290723</v>
      </c>
      <c r="B698" s="23" t="s">
        <v>703</v>
      </c>
      <c r="C698" s="24">
        <v>111.94999999999999</v>
      </c>
      <c r="D698" s="24">
        <v>5.78</v>
      </c>
      <c r="E698" s="25">
        <v>5.1630192050022339E-2</v>
      </c>
      <c r="F698" s="26">
        <v>571.9799999999999</v>
      </c>
      <c r="G698" s="27">
        <v>85.15</v>
      </c>
      <c r="H698" s="25">
        <v>0.14886884156788702</v>
      </c>
      <c r="I698" s="24">
        <v>460.02999999999992</v>
      </c>
      <c r="J698" s="24">
        <v>79.37</v>
      </c>
      <c r="K698" s="28">
        <v>9.7238649517864678E-2</v>
      </c>
    </row>
    <row r="699" spans="1:11" x14ac:dyDescent="0.4">
      <c r="A699" s="22">
        <v>290729</v>
      </c>
      <c r="B699" s="23" t="s">
        <v>704</v>
      </c>
      <c r="C699" s="24">
        <v>8181.29</v>
      </c>
      <c r="D699" s="24">
        <v>227.32</v>
      </c>
      <c r="E699" s="25">
        <v>2.7785349254212964E-2</v>
      </c>
      <c r="F699" s="26">
        <v>12128.490000000002</v>
      </c>
      <c r="G699" s="27">
        <v>264.66000000000003</v>
      </c>
      <c r="H699" s="25">
        <v>2.1821347917176829E-2</v>
      </c>
      <c r="I699" s="24">
        <v>3947.2000000000016</v>
      </c>
      <c r="J699" s="24">
        <v>37.340000000000032</v>
      </c>
      <c r="K699" s="28">
        <v>-5.9640013370361351E-3</v>
      </c>
    </row>
    <row r="700" spans="1:11" x14ac:dyDescent="0.4">
      <c r="A700" s="22">
        <v>290819</v>
      </c>
      <c r="B700" s="23" t="s">
        <v>705</v>
      </c>
      <c r="C700" s="24">
        <v>2046.1799999999998</v>
      </c>
      <c r="D700" s="24">
        <v>5.83</v>
      </c>
      <c r="E700" s="25">
        <v>2.8492117018053156E-3</v>
      </c>
      <c r="F700" s="26">
        <v>3274.88</v>
      </c>
      <c r="G700" s="27">
        <v>164.01999999999998</v>
      </c>
      <c r="H700" s="25">
        <v>5.008427789720539E-2</v>
      </c>
      <c r="I700" s="24">
        <v>1228.7000000000003</v>
      </c>
      <c r="J700" s="24">
        <v>158.18999999999997</v>
      </c>
      <c r="K700" s="28">
        <v>4.7235066195400077E-2</v>
      </c>
    </row>
    <row r="701" spans="1:11" ht="25.5" x14ac:dyDescent="0.4">
      <c r="A701" s="22">
        <v>290899</v>
      </c>
      <c r="B701" s="23" t="s">
        <v>706</v>
      </c>
      <c r="C701" s="24">
        <v>138.54</v>
      </c>
      <c r="D701" s="24">
        <v>7.43</v>
      </c>
      <c r="E701" s="25">
        <v>5.3630720369568355E-2</v>
      </c>
      <c r="F701" s="26">
        <v>260.74</v>
      </c>
      <c r="G701" s="27">
        <v>25.7</v>
      </c>
      <c r="H701" s="25">
        <v>9.8565620925059438E-2</v>
      </c>
      <c r="I701" s="24">
        <v>122.20000000000002</v>
      </c>
      <c r="J701" s="24">
        <v>18.27</v>
      </c>
      <c r="K701" s="28">
        <v>4.4934900555491084E-2</v>
      </c>
    </row>
    <row r="702" spans="1:11" ht="25.5" x14ac:dyDescent="0.4">
      <c r="A702" s="22">
        <v>290919</v>
      </c>
      <c r="B702" s="23" t="s">
        <v>707</v>
      </c>
      <c r="C702" s="24">
        <v>21185.85</v>
      </c>
      <c r="D702" s="24">
        <v>351.99</v>
      </c>
      <c r="E702" s="25">
        <v>1.6614391209226916E-2</v>
      </c>
      <c r="F702" s="26">
        <v>22463.74</v>
      </c>
      <c r="G702" s="27">
        <v>190.75</v>
      </c>
      <c r="H702" s="25">
        <v>8.4914622409269329E-3</v>
      </c>
      <c r="I702" s="24">
        <v>1277.8900000000031</v>
      </c>
      <c r="J702" s="24">
        <v>-161.24</v>
      </c>
      <c r="K702" s="28">
        <v>-8.1229289682999833E-3</v>
      </c>
    </row>
    <row r="703" spans="1:11" ht="25.5" x14ac:dyDescent="0.4">
      <c r="A703" s="22">
        <v>290920</v>
      </c>
      <c r="B703" s="23" t="s">
        <v>708</v>
      </c>
      <c r="C703" s="24">
        <v>686.95999999999992</v>
      </c>
      <c r="D703" s="24">
        <v>23.27</v>
      </c>
      <c r="E703" s="25">
        <v>3.3873879119599395E-2</v>
      </c>
      <c r="F703" s="26">
        <v>287.95</v>
      </c>
      <c r="G703" s="27">
        <v>1.37</v>
      </c>
      <c r="H703" s="25">
        <v>4.7577704462580311E-3</v>
      </c>
      <c r="I703" s="24">
        <v>-399.00999999999993</v>
      </c>
      <c r="J703" s="24">
        <v>-21.9</v>
      </c>
      <c r="K703" s="28">
        <v>-2.9116108673341363E-2</v>
      </c>
    </row>
    <row r="704" spans="1:11" ht="25.5" x14ac:dyDescent="0.4">
      <c r="A704" s="22">
        <v>290930</v>
      </c>
      <c r="B704" s="23" t="s">
        <v>709</v>
      </c>
      <c r="C704" s="24">
        <v>5710.8300000000008</v>
      </c>
      <c r="D704" s="24">
        <v>298.84999999999997</v>
      </c>
      <c r="E704" s="25">
        <v>5.2330396807469301E-2</v>
      </c>
      <c r="F704" s="26">
        <v>5189.9599999999991</v>
      </c>
      <c r="G704" s="27">
        <v>325.79999999999995</v>
      </c>
      <c r="H704" s="25">
        <v>6.2775050289404929E-2</v>
      </c>
      <c r="I704" s="24">
        <v>-520.87000000000171</v>
      </c>
      <c r="J704" s="24">
        <v>26.949999999999989</v>
      </c>
      <c r="K704" s="28">
        <v>1.0444653481935628E-2</v>
      </c>
    </row>
    <row r="705" spans="1:11" x14ac:dyDescent="0.4">
      <c r="A705" s="22">
        <v>290941</v>
      </c>
      <c r="B705" s="23" t="s">
        <v>710</v>
      </c>
      <c r="C705" s="24">
        <v>87.470000000000013</v>
      </c>
      <c r="D705" s="24">
        <v>4.75</v>
      </c>
      <c r="E705" s="25">
        <v>5.4304332914141981E-2</v>
      </c>
      <c r="F705" s="26">
        <v>44.1</v>
      </c>
      <c r="G705" s="27">
        <v>6.1499999999999995</v>
      </c>
      <c r="H705" s="25">
        <v>0.13945578231292516</v>
      </c>
      <c r="I705" s="24">
        <v>-43.370000000000012</v>
      </c>
      <c r="J705" s="24">
        <v>1.3999999999999995</v>
      </c>
      <c r="K705" s="28">
        <v>8.5151449398783177E-2</v>
      </c>
    </row>
    <row r="706" spans="1:11" x14ac:dyDescent="0.4">
      <c r="A706" s="22">
        <v>290943</v>
      </c>
      <c r="B706" s="23" t="s">
        <v>711</v>
      </c>
      <c r="C706" s="24">
        <v>42.43</v>
      </c>
      <c r="D706" s="24">
        <v>2.2199999999999998</v>
      </c>
      <c r="E706" s="25">
        <v>5.2321470657553611E-2</v>
      </c>
      <c r="F706" s="26">
        <v>66.929999999999993</v>
      </c>
      <c r="G706" s="27">
        <v>9.67</v>
      </c>
      <c r="H706" s="25">
        <v>0.14447930673838341</v>
      </c>
      <c r="I706" s="24">
        <v>24.499999999999993</v>
      </c>
      <c r="J706" s="24">
        <v>7.45</v>
      </c>
      <c r="K706" s="28">
        <v>9.2157836080829808E-2</v>
      </c>
    </row>
    <row r="707" spans="1:11" x14ac:dyDescent="0.4">
      <c r="A707" s="22">
        <v>290944</v>
      </c>
      <c r="B707" s="23" t="s">
        <v>712</v>
      </c>
      <c r="C707" s="24">
        <v>410.90999999999991</v>
      </c>
      <c r="D707" s="24">
        <v>20.77</v>
      </c>
      <c r="E707" s="25">
        <v>5.0546348348786851E-2</v>
      </c>
      <c r="F707" s="26">
        <v>622.53000000000009</v>
      </c>
      <c r="G707" s="27">
        <v>73.039999999999992</v>
      </c>
      <c r="H707" s="25">
        <v>0.11732767898735801</v>
      </c>
      <c r="I707" s="24">
        <v>211.62000000000018</v>
      </c>
      <c r="J707" s="24">
        <v>52.269999999999996</v>
      </c>
      <c r="K707" s="28">
        <v>6.6781330638571154E-2</v>
      </c>
    </row>
    <row r="708" spans="1:11" ht="25.5" x14ac:dyDescent="0.4">
      <c r="A708" s="22">
        <v>290949</v>
      </c>
      <c r="B708" s="23" t="s">
        <v>713</v>
      </c>
      <c r="C708" s="24">
        <v>18746.34</v>
      </c>
      <c r="D708" s="24">
        <v>717.69999999999982</v>
      </c>
      <c r="E708" s="25">
        <v>3.8284806527567501E-2</v>
      </c>
      <c r="F708" s="26">
        <v>15978.859999999999</v>
      </c>
      <c r="G708" s="27">
        <v>450.35</v>
      </c>
      <c r="H708" s="25">
        <v>2.818411325964431E-2</v>
      </c>
      <c r="I708" s="24">
        <v>-2767.4800000000014</v>
      </c>
      <c r="J708" s="24">
        <v>-267.3499999999998</v>
      </c>
      <c r="K708" s="28">
        <v>-1.0100693267923191E-2</v>
      </c>
    </row>
    <row r="709" spans="1:11" ht="25.5" x14ac:dyDescent="0.4">
      <c r="A709" s="22">
        <v>290950</v>
      </c>
      <c r="B709" s="23" t="s">
        <v>714</v>
      </c>
      <c r="C709" s="24">
        <v>779.03999999999985</v>
      </c>
      <c r="D709" s="24">
        <v>37.140000000000008</v>
      </c>
      <c r="E709" s="25">
        <v>4.7674060382008644E-2</v>
      </c>
      <c r="F709" s="26">
        <v>617.08000000000004</v>
      </c>
      <c r="G709" s="27">
        <v>31.58</v>
      </c>
      <c r="H709" s="25">
        <v>5.1176508718480583E-2</v>
      </c>
      <c r="I709" s="24">
        <v>-161.95999999999981</v>
      </c>
      <c r="J709" s="24">
        <v>-5.5600000000000094</v>
      </c>
      <c r="K709" s="28">
        <v>3.5024483364719389E-3</v>
      </c>
    </row>
    <row r="710" spans="1:11" ht="25.5" x14ac:dyDescent="0.4">
      <c r="A710" s="22">
        <v>290960</v>
      </c>
      <c r="B710" s="23" t="s">
        <v>715</v>
      </c>
      <c r="C710" s="24">
        <v>40.269999999999996</v>
      </c>
      <c r="D710" s="24">
        <v>1.47</v>
      </c>
      <c r="E710" s="25">
        <v>3.6503600695306684E-2</v>
      </c>
      <c r="F710" s="26">
        <v>27.259999999999998</v>
      </c>
      <c r="G710" s="27">
        <v>2.21</v>
      </c>
      <c r="H710" s="25">
        <v>8.1071166544387382E-2</v>
      </c>
      <c r="I710" s="24">
        <v>-13.009999999999998</v>
      </c>
      <c r="J710" s="24">
        <v>0.74</v>
      </c>
      <c r="K710" s="28">
        <v>4.4567565849080698E-2</v>
      </c>
    </row>
    <row r="711" spans="1:11" x14ac:dyDescent="0.4">
      <c r="A711" s="22">
        <v>291010</v>
      </c>
      <c r="B711" s="23" t="s">
        <v>716</v>
      </c>
      <c r="C711" s="24">
        <v>2.5</v>
      </c>
      <c r="D711" s="24">
        <v>0.14000000000000001</v>
      </c>
      <c r="E711" s="25">
        <v>5.6000000000000008E-2</v>
      </c>
      <c r="F711" s="26"/>
      <c r="G711" s="27"/>
      <c r="H711" s="25">
        <v>0</v>
      </c>
      <c r="I711" s="24">
        <v>-2.5</v>
      </c>
      <c r="J711" s="24">
        <v>-0.14000000000000001</v>
      </c>
      <c r="K711" s="28">
        <v>-5.6000000000000008E-2</v>
      </c>
    </row>
    <row r="712" spans="1:11" x14ac:dyDescent="0.4">
      <c r="A712" s="22">
        <v>291050</v>
      </c>
      <c r="B712" s="23" t="s">
        <v>717</v>
      </c>
      <c r="C712" s="24">
        <v>14.95</v>
      </c>
      <c r="D712" s="24">
        <v>0.71000000000000008</v>
      </c>
      <c r="E712" s="25">
        <v>4.7491638795986627E-2</v>
      </c>
      <c r="F712" s="26">
        <v>3.87</v>
      </c>
      <c r="G712" s="27">
        <v>0.56999999999999995</v>
      </c>
      <c r="H712" s="25">
        <v>0.14728682170542634</v>
      </c>
      <c r="I712" s="24">
        <v>-11.079999999999998</v>
      </c>
      <c r="J712" s="24">
        <v>-0.14000000000000012</v>
      </c>
      <c r="K712" s="28">
        <v>9.9795182909439714E-2</v>
      </c>
    </row>
    <row r="713" spans="1:11" ht="25.5" x14ac:dyDescent="0.4">
      <c r="A713" s="22">
        <v>291090</v>
      </c>
      <c r="B713" s="23" t="s">
        <v>718</v>
      </c>
      <c r="C713" s="24">
        <v>24199.439999999999</v>
      </c>
      <c r="D713" s="24">
        <v>1088.54</v>
      </c>
      <c r="E713" s="25">
        <v>4.4982032642077667E-2</v>
      </c>
      <c r="F713" s="26">
        <v>16556.79</v>
      </c>
      <c r="G713" s="27">
        <v>1549.62</v>
      </c>
      <c r="H713" s="25">
        <v>9.3594229316189909E-2</v>
      </c>
      <c r="I713" s="24">
        <v>-7642.6499999999978</v>
      </c>
      <c r="J713" s="24">
        <v>461.07999999999993</v>
      </c>
      <c r="K713" s="28">
        <v>4.8612196674112242E-2</v>
      </c>
    </row>
    <row r="714" spans="1:11" ht="25.5" x14ac:dyDescent="0.4">
      <c r="A714" s="22">
        <v>291100</v>
      </c>
      <c r="B714" s="23" t="s">
        <v>719</v>
      </c>
      <c r="C714" s="24">
        <v>376.36</v>
      </c>
      <c r="D714" s="24">
        <v>19.439999999999998</v>
      </c>
      <c r="E714" s="25">
        <v>5.165267297268572E-2</v>
      </c>
      <c r="F714" s="26">
        <v>221.70999999999998</v>
      </c>
      <c r="G714" s="27">
        <v>14.200000000000003</v>
      </c>
      <c r="H714" s="25">
        <v>6.4047629786658261E-2</v>
      </c>
      <c r="I714" s="24">
        <v>-154.65000000000003</v>
      </c>
      <c r="J714" s="24">
        <v>-5.2399999999999949</v>
      </c>
      <c r="K714" s="28">
        <v>1.2394956813972541E-2</v>
      </c>
    </row>
    <row r="715" spans="1:11" x14ac:dyDescent="0.4">
      <c r="A715" s="22">
        <v>291219</v>
      </c>
      <c r="B715" s="23" t="s">
        <v>720</v>
      </c>
      <c r="C715" s="24">
        <v>3515.73</v>
      </c>
      <c r="D715" s="24">
        <v>173.60999999999999</v>
      </c>
      <c r="E715" s="25">
        <v>4.938092515636866E-2</v>
      </c>
      <c r="F715" s="26">
        <v>6337.12</v>
      </c>
      <c r="G715" s="27">
        <v>674.56999999999994</v>
      </c>
      <c r="H715" s="25">
        <v>0.10644740828641401</v>
      </c>
      <c r="I715" s="24">
        <v>2821.39</v>
      </c>
      <c r="J715" s="24">
        <v>500.95999999999992</v>
      </c>
      <c r="K715" s="28">
        <v>5.7066483130045351E-2</v>
      </c>
    </row>
    <row r="716" spans="1:11" x14ac:dyDescent="0.4">
      <c r="A716" s="22">
        <v>291229</v>
      </c>
      <c r="B716" s="23" t="s">
        <v>721</v>
      </c>
      <c r="C716" s="24">
        <v>35325.65</v>
      </c>
      <c r="D716" s="24">
        <v>1942.41</v>
      </c>
      <c r="E716" s="25">
        <v>5.4985824747739956E-2</v>
      </c>
      <c r="F716" s="26">
        <v>40672.920000000006</v>
      </c>
      <c r="G716" s="27">
        <v>4689.67</v>
      </c>
      <c r="H716" s="25">
        <v>0.11530202404941665</v>
      </c>
      <c r="I716" s="24">
        <v>5347.2700000000041</v>
      </c>
      <c r="J716" s="24">
        <v>2747.26</v>
      </c>
      <c r="K716" s="28">
        <v>6.0316199301676698E-2</v>
      </c>
    </row>
    <row r="717" spans="1:11" x14ac:dyDescent="0.4">
      <c r="A717" s="22">
        <v>291249</v>
      </c>
      <c r="B717" s="23" t="s">
        <v>722</v>
      </c>
      <c r="C717" s="24">
        <v>2291.58</v>
      </c>
      <c r="D717" s="24">
        <v>115.88</v>
      </c>
      <c r="E717" s="25">
        <v>5.0567730561446686E-2</v>
      </c>
      <c r="F717" s="26">
        <v>50.610000000000007</v>
      </c>
      <c r="G717" s="27">
        <v>5.2200000000000006</v>
      </c>
      <c r="H717" s="25">
        <v>0.10314167160640189</v>
      </c>
      <c r="I717" s="24">
        <v>-2240.9699999999998</v>
      </c>
      <c r="J717" s="24">
        <v>-110.66</v>
      </c>
      <c r="K717" s="28">
        <v>5.2573941044955205E-2</v>
      </c>
    </row>
    <row r="718" spans="1:11" ht="25.5" x14ac:dyDescent="0.4">
      <c r="A718" s="22">
        <v>291300</v>
      </c>
      <c r="B718" s="23" t="s">
        <v>723</v>
      </c>
      <c r="C718" s="24">
        <v>74.240000000000009</v>
      </c>
      <c r="D718" s="24">
        <v>4</v>
      </c>
      <c r="E718" s="25">
        <v>5.3879310344827583E-2</v>
      </c>
      <c r="F718" s="26">
        <v>164.66</v>
      </c>
      <c r="G718" s="27">
        <v>12.7</v>
      </c>
      <c r="H718" s="25">
        <v>7.7128628689420622E-2</v>
      </c>
      <c r="I718" s="24">
        <v>90.419999999999987</v>
      </c>
      <c r="J718" s="24">
        <v>8.6999999999999993</v>
      </c>
      <c r="K718" s="28">
        <v>2.324931834459304E-2</v>
      </c>
    </row>
    <row r="719" spans="1:11" x14ac:dyDescent="0.4">
      <c r="A719" s="22">
        <v>291411</v>
      </c>
      <c r="B719" s="23" t="s">
        <v>724</v>
      </c>
      <c r="C719" s="24">
        <v>8251.18</v>
      </c>
      <c r="D719" s="24">
        <v>330.15999999999997</v>
      </c>
      <c r="E719" s="25">
        <v>4.001367077193807E-2</v>
      </c>
      <c r="F719" s="26">
        <v>7531.26</v>
      </c>
      <c r="G719" s="27">
        <v>397.89</v>
      </c>
      <c r="H719" s="25">
        <v>5.2831797069813016E-2</v>
      </c>
      <c r="I719" s="24">
        <v>-719.92000000000007</v>
      </c>
      <c r="J719" s="24">
        <v>67.730000000000018</v>
      </c>
      <c r="K719" s="28">
        <v>1.2818126297874946E-2</v>
      </c>
    </row>
    <row r="720" spans="1:11" x14ac:dyDescent="0.4">
      <c r="A720" s="22">
        <v>291412</v>
      </c>
      <c r="B720" s="23" t="s">
        <v>725</v>
      </c>
      <c r="C720" s="24">
        <v>7908.0499999999993</v>
      </c>
      <c r="D720" s="24">
        <v>188.43</v>
      </c>
      <c r="E720" s="25">
        <v>2.3827618692345145E-2</v>
      </c>
      <c r="F720" s="26">
        <v>17083.330000000002</v>
      </c>
      <c r="G720" s="27">
        <v>1166.6199999999999</v>
      </c>
      <c r="H720" s="25">
        <v>6.8289964544383311E-2</v>
      </c>
      <c r="I720" s="24">
        <v>9175.2800000000025</v>
      </c>
      <c r="J720" s="24">
        <v>978.18999999999983</v>
      </c>
      <c r="K720" s="28">
        <v>4.4462345852038163E-2</v>
      </c>
    </row>
    <row r="721" spans="1:11" x14ac:dyDescent="0.4">
      <c r="A721" s="22">
        <v>291419</v>
      </c>
      <c r="B721" s="23" t="s">
        <v>726</v>
      </c>
      <c r="C721" s="24">
        <v>972.73</v>
      </c>
      <c r="D721" s="24">
        <v>34.36</v>
      </c>
      <c r="E721" s="25">
        <v>3.5323265448788457E-2</v>
      </c>
      <c r="F721" s="26">
        <v>597.69000000000005</v>
      </c>
      <c r="G721" s="27">
        <v>14.430000000000001</v>
      </c>
      <c r="H721" s="25">
        <v>2.4142950358881695E-2</v>
      </c>
      <c r="I721" s="24">
        <v>-375.03999999999996</v>
      </c>
      <c r="J721" s="24">
        <v>-19.93</v>
      </c>
      <c r="K721" s="28">
        <v>-1.1180315089906762E-2</v>
      </c>
    </row>
    <row r="722" spans="1:11" x14ac:dyDescent="0.4">
      <c r="A722" s="22">
        <v>291422</v>
      </c>
      <c r="B722" s="23" t="s">
        <v>727</v>
      </c>
      <c r="C722" s="24">
        <v>311.28999999999996</v>
      </c>
      <c r="D722" s="24">
        <v>15.399999999999999</v>
      </c>
      <c r="E722" s="25">
        <v>4.9471553856532492E-2</v>
      </c>
      <c r="F722" s="26">
        <v>176.91000000000003</v>
      </c>
      <c r="G722" s="27">
        <v>22.73</v>
      </c>
      <c r="H722" s="25">
        <v>0.12848340964332144</v>
      </c>
      <c r="I722" s="24">
        <v>-134.37999999999994</v>
      </c>
      <c r="J722" s="24">
        <v>7.3300000000000018</v>
      </c>
      <c r="K722" s="28">
        <v>7.9011855786788959E-2</v>
      </c>
    </row>
    <row r="723" spans="1:11" x14ac:dyDescent="0.4">
      <c r="A723" s="22">
        <v>291429</v>
      </c>
      <c r="B723" s="23" t="s">
        <v>728</v>
      </c>
      <c r="C723" s="24">
        <v>1479.9899999999998</v>
      </c>
      <c r="D723" s="24">
        <v>69.759999999999991</v>
      </c>
      <c r="E723" s="25">
        <v>4.7135453617929854E-2</v>
      </c>
      <c r="F723" s="26">
        <v>1841.1900000000003</v>
      </c>
      <c r="G723" s="27">
        <v>160.72999999999999</v>
      </c>
      <c r="H723" s="25">
        <v>8.7296802611354599E-2</v>
      </c>
      <c r="I723" s="24">
        <v>361.2000000000005</v>
      </c>
      <c r="J723" s="24">
        <v>90.97</v>
      </c>
      <c r="K723" s="28">
        <v>4.0161348993424745E-2</v>
      </c>
    </row>
    <row r="724" spans="1:11" ht="25.5" x14ac:dyDescent="0.4">
      <c r="A724" s="22">
        <v>291439</v>
      </c>
      <c r="B724" s="23" t="s">
        <v>729</v>
      </c>
      <c r="C724" s="24">
        <v>22.39</v>
      </c>
      <c r="D724" s="24">
        <v>1.1499999999999999</v>
      </c>
      <c r="E724" s="25">
        <v>5.1362215274676187E-2</v>
      </c>
      <c r="F724" s="26">
        <v>37.659999999999997</v>
      </c>
      <c r="G724" s="27">
        <v>2.89</v>
      </c>
      <c r="H724" s="25">
        <v>7.6739245884227314E-2</v>
      </c>
      <c r="I724" s="24">
        <v>15.269999999999996</v>
      </c>
      <c r="J724" s="24">
        <v>1.7400000000000002</v>
      </c>
      <c r="K724" s="28">
        <v>2.5377030609551127E-2</v>
      </c>
    </row>
    <row r="725" spans="1:11" x14ac:dyDescent="0.4">
      <c r="A725" s="22">
        <v>291440</v>
      </c>
      <c r="B725" s="23" t="s">
        <v>730</v>
      </c>
      <c r="C725" s="24">
        <v>263.08</v>
      </c>
      <c r="D725" s="24">
        <v>8.2200000000000006</v>
      </c>
      <c r="E725" s="25">
        <v>3.1245248593583706E-2</v>
      </c>
      <c r="F725" s="26">
        <v>98.109999999999985</v>
      </c>
      <c r="G725" s="27">
        <v>3.0700000000000003</v>
      </c>
      <c r="H725" s="25">
        <v>3.1291407603710131E-2</v>
      </c>
      <c r="I725" s="24">
        <v>-164.97</v>
      </c>
      <c r="J725" s="24">
        <v>-5.15</v>
      </c>
      <c r="K725" s="28">
        <v>4.6159010126424482E-5</v>
      </c>
    </row>
    <row r="726" spans="1:11" x14ac:dyDescent="0.4">
      <c r="A726" s="22">
        <v>291450</v>
      </c>
      <c r="B726" s="23" t="s">
        <v>731</v>
      </c>
      <c r="C726" s="24">
        <v>961.33999999999992</v>
      </c>
      <c r="D726" s="24">
        <v>8.9</v>
      </c>
      <c r="E726" s="25">
        <v>9.2579108327958907E-3</v>
      </c>
      <c r="F726" s="26">
        <v>555.01</v>
      </c>
      <c r="G726" s="27">
        <v>12.349999999999998</v>
      </c>
      <c r="H726" s="25">
        <v>2.2251851317994266E-2</v>
      </c>
      <c r="I726" s="24">
        <v>-406.32999999999993</v>
      </c>
      <c r="J726" s="24">
        <v>3.4499999999999975</v>
      </c>
      <c r="K726" s="28">
        <v>1.2993940485198375E-2</v>
      </c>
    </row>
    <row r="727" spans="1:11" x14ac:dyDescent="0.4">
      <c r="A727" s="22">
        <v>291461</v>
      </c>
      <c r="B727" s="23" t="s">
        <v>732</v>
      </c>
      <c r="C727" s="24">
        <v>742.84000000000015</v>
      </c>
      <c r="D727" s="24">
        <v>0</v>
      </c>
      <c r="E727" s="25">
        <v>0</v>
      </c>
      <c r="F727" s="26">
        <v>633.88</v>
      </c>
      <c r="G727" s="27">
        <v>36.19</v>
      </c>
      <c r="H727" s="25">
        <v>5.7092825140405118E-2</v>
      </c>
      <c r="I727" s="24">
        <v>-108.96000000000015</v>
      </c>
      <c r="J727" s="24">
        <v>36.19</v>
      </c>
      <c r="K727" s="28">
        <v>5.7092825140405118E-2</v>
      </c>
    </row>
    <row r="728" spans="1:11" x14ac:dyDescent="0.4">
      <c r="A728" s="22">
        <v>291462</v>
      </c>
      <c r="B728" s="23" t="s">
        <v>733</v>
      </c>
      <c r="C728" s="24">
        <v>8393.4500000000007</v>
      </c>
      <c r="D728" s="24">
        <v>0.31</v>
      </c>
      <c r="E728" s="25">
        <v>3.6933561288862143E-5</v>
      </c>
      <c r="F728" s="26">
        <v>5934.37</v>
      </c>
      <c r="G728" s="27">
        <v>0</v>
      </c>
      <c r="H728" s="25">
        <v>0</v>
      </c>
      <c r="I728" s="24">
        <v>-2459.0800000000008</v>
      </c>
      <c r="J728" s="24">
        <v>-0.31</v>
      </c>
      <c r="K728" s="28">
        <v>-3.6933561288862143E-5</v>
      </c>
    </row>
    <row r="729" spans="1:11" x14ac:dyDescent="0.4">
      <c r="A729" s="22">
        <v>291469</v>
      </c>
      <c r="B729" s="23" t="s">
        <v>734</v>
      </c>
      <c r="C729" s="24">
        <v>4024.9400000000005</v>
      </c>
      <c r="D729" s="24">
        <v>219.67999999999998</v>
      </c>
      <c r="E729" s="25">
        <v>5.4579695597946787E-2</v>
      </c>
      <c r="F729" s="26">
        <v>5301.1100000000006</v>
      </c>
      <c r="G729" s="27">
        <v>202.83999999999997</v>
      </c>
      <c r="H729" s="25">
        <v>3.8263684398173202E-2</v>
      </c>
      <c r="I729" s="24">
        <v>1276.17</v>
      </c>
      <c r="J729" s="24">
        <v>-16.840000000000003</v>
      </c>
      <c r="K729" s="28">
        <v>-1.6316011199773585E-2</v>
      </c>
    </row>
    <row r="730" spans="1:11" ht="25.5" x14ac:dyDescent="0.4">
      <c r="A730" s="22">
        <v>291479</v>
      </c>
      <c r="B730" s="23" t="s">
        <v>735</v>
      </c>
      <c r="C730" s="24">
        <v>177.42000000000002</v>
      </c>
      <c r="D730" s="24">
        <v>9.5299999999999994</v>
      </c>
      <c r="E730" s="25">
        <v>5.3714350129635886E-2</v>
      </c>
      <c r="F730" s="26">
        <v>245.65</v>
      </c>
      <c r="G730" s="27">
        <v>11.37</v>
      </c>
      <c r="H730" s="25">
        <v>4.6285365357215544E-2</v>
      </c>
      <c r="I730" s="24">
        <v>68.22999999999999</v>
      </c>
      <c r="J730" s="24">
        <v>1.8399999999999999</v>
      </c>
      <c r="K730" s="28">
        <v>-7.4289847724203426E-3</v>
      </c>
    </row>
    <row r="731" spans="1:11" x14ac:dyDescent="0.4">
      <c r="A731" s="22">
        <v>291511</v>
      </c>
      <c r="B731" s="23" t="s">
        <v>736</v>
      </c>
      <c r="E731" s="25">
        <v>0</v>
      </c>
      <c r="F731" s="26">
        <v>4.04</v>
      </c>
      <c r="G731" s="27">
        <v>0.61</v>
      </c>
      <c r="H731" s="25">
        <v>0.15099009900990099</v>
      </c>
      <c r="I731" s="24">
        <v>4.04</v>
      </c>
      <c r="J731" s="24">
        <v>0.61</v>
      </c>
      <c r="K731" s="28">
        <v>0.15099009900990099</v>
      </c>
    </row>
    <row r="732" spans="1:11" x14ac:dyDescent="0.4">
      <c r="A732" s="22">
        <v>291513</v>
      </c>
      <c r="B732" s="23" t="s">
        <v>737</v>
      </c>
      <c r="C732" s="24">
        <v>404.88</v>
      </c>
      <c r="D732" s="24">
        <v>14.349999999999998</v>
      </c>
      <c r="E732" s="25">
        <v>3.5442600276625165E-2</v>
      </c>
      <c r="F732" s="26">
        <v>648.59</v>
      </c>
      <c r="G732" s="27">
        <v>65.2</v>
      </c>
      <c r="H732" s="25">
        <v>0.10052575587042661</v>
      </c>
      <c r="I732" s="24">
        <v>243.71000000000004</v>
      </c>
      <c r="J732" s="24">
        <v>50.850000000000009</v>
      </c>
      <c r="K732" s="28">
        <v>6.5083155593801456E-2</v>
      </c>
    </row>
    <row r="733" spans="1:11" x14ac:dyDescent="0.4">
      <c r="A733" s="22">
        <v>291521</v>
      </c>
      <c r="B733" s="23" t="s">
        <v>738</v>
      </c>
      <c r="C733" s="24">
        <v>37.65</v>
      </c>
      <c r="D733" s="24">
        <v>0.56000000000000005</v>
      </c>
      <c r="E733" s="25">
        <v>1.4873837981407704E-2</v>
      </c>
      <c r="F733" s="26">
        <v>319.95999999999998</v>
      </c>
      <c r="G733" s="27">
        <v>6.2200000000000006</v>
      </c>
      <c r="H733" s="25">
        <v>1.9439929991248911E-2</v>
      </c>
      <c r="I733" s="24">
        <v>282.31</v>
      </c>
      <c r="J733" s="24">
        <v>5.66</v>
      </c>
      <c r="K733" s="28">
        <v>4.5660920098412067E-3</v>
      </c>
    </row>
    <row r="734" spans="1:11" x14ac:dyDescent="0.4">
      <c r="A734" s="22">
        <v>291529</v>
      </c>
      <c r="B734" s="23" t="s">
        <v>739</v>
      </c>
      <c r="C734" s="24">
        <v>640.84</v>
      </c>
      <c r="D734" s="24">
        <v>17.43</v>
      </c>
      <c r="E734" s="25">
        <v>2.7198676736782969E-2</v>
      </c>
      <c r="F734" s="26">
        <v>887.84999999999991</v>
      </c>
      <c r="G734" s="27">
        <v>69.81</v>
      </c>
      <c r="H734" s="25">
        <v>7.8628146646392977E-2</v>
      </c>
      <c r="I734" s="24">
        <v>247.00999999999988</v>
      </c>
      <c r="J734" s="24">
        <v>52.38</v>
      </c>
      <c r="K734" s="28">
        <v>5.1429469909610004E-2</v>
      </c>
    </row>
    <row r="735" spans="1:11" x14ac:dyDescent="0.4">
      <c r="A735" s="22">
        <v>291531</v>
      </c>
      <c r="B735" s="23" t="s">
        <v>740</v>
      </c>
      <c r="C735" s="24">
        <v>5.27</v>
      </c>
      <c r="D735" s="24">
        <v>0.18</v>
      </c>
      <c r="E735" s="25">
        <v>3.4155597722960153E-2</v>
      </c>
      <c r="F735" s="26">
        <v>5.41</v>
      </c>
      <c r="G735" s="27">
        <v>0.71</v>
      </c>
      <c r="H735" s="25">
        <v>0.13123844731977818</v>
      </c>
      <c r="I735" s="24">
        <v>0.14000000000000057</v>
      </c>
      <c r="J735" s="24">
        <v>0.53</v>
      </c>
      <c r="K735" s="28">
        <v>9.7082849596818038E-2</v>
      </c>
    </row>
    <row r="736" spans="1:11" x14ac:dyDescent="0.4">
      <c r="A736" s="22">
        <v>291533</v>
      </c>
      <c r="B736" s="23" t="s">
        <v>741</v>
      </c>
      <c r="C736" s="24">
        <v>10.220000000000001</v>
      </c>
      <c r="D736" s="24">
        <v>0.53</v>
      </c>
      <c r="E736" s="25">
        <v>5.1859099804305281E-2</v>
      </c>
      <c r="F736" s="26">
        <v>135.42000000000002</v>
      </c>
      <c r="G736" s="27">
        <v>18.93</v>
      </c>
      <c r="H736" s="25">
        <v>0.13978732831191845</v>
      </c>
      <c r="I736" s="24">
        <v>125.20000000000002</v>
      </c>
      <c r="J736" s="24">
        <v>18.399999999999999</v>
      </c>
      <c r="K736" s="28">
        <v>8.7928228507613171E-2</v>
      </c>
    </row>
    <row r="737" spans="1:11" x14ac:dyDescent="0.4">
      <c r="A737" s="22">
        <v>291539</v>
      </c>
      <c r="B737" s="23" t="s">
        <v>742</v>
      </c>
      <c r="C737" s="24">
        <v>2893.1500000000005</v>
      </c>
      <c r="D737" s="24">
        <v>126.36999999999999</v>
      </c>
      <c r="E737" s="25">
        <v>4.3679034961892738E-2</v>
      </c>
      <c r="F737" s="26">
        <v>3968.5</v>
      </c>
      <c r="G737" s="27">
        <v>329.22999999999996</v>
      </c>
      <c r="H737" s="25">
        <v>8.296081642938137E-2</v>
      </c>
      <c r="I737" s="24">
        <v>1075.3499999999995</v>
      </c>
      <c r="J737" s="24">
        <v>202.85999999999996</v>
      </c>
      <c r="K737" s="28">
        <v>3.9281781467488633E-2</v>
      </c>
    </row>
    <row r="738" spans="1:11" x14ac:dyDescent="0.4">
      <c r="A738" s="22">
        <v>291540</v>
      </c>
      <c r="B738" s="23" t="s">
        <v>743</v>
      </c>
      <c r="C738" s="24">
        <v>30.1</v>
      </c>
      <c r="D738" s="24">
        <v>0.54</v>
      </c>
      <c r="E738" s="25">
        <v>1.7940199335548173E-2</v>
      </c>
      <c r="F738" s="26">
        <v>301.10000000000002</v>
      </c>
      <c r="G738" s="27">
        <v>33.299999999999997</v>
      </c>
      <c r="H738" s="25">
        <v>0.11059448688143472</v>
      </c>
      <c r="I738" s="24">
        <v>271</v>
      </c>
      <c r="J738" s="24">
        <v>32.76</v>
      </c>
      <c r="K738" s="28">
        <v>9.2654287545886546E-2</v>
      </c>
    </row>
    <row r="739" spans="1:11" x14ac:dyDescent="0.4">
      <c r="A739" s="22">
        <v>291550</v>
      </c>
      <c r="B739" s="23" t="s">
        <v>744</v>
      </c>
      <c r="C739" s="24">
        <v>633.81999999999994</v>
      </c>
      <c r="D739" s="24">
        <v>23.11</v>
      </c>
      <c r="E739" s="25">
        <v>3.6461455933861353E-2</v>
      </c>
      <c r="F739" s="26">
        <v>1785.07</v>
      </c>
      <c r="G739" s="27">
        <v>199.04000000000002</v>
      </c>
      <c r="H739" s="25">
        <v>0.11150263014895775</v>
      </c>
      <c r="I739" s="24">
        <v>1151.25</v>
      </c>
      <c r="J739" s="24">
        <v>175.93</v>
      </c>
      <c r="K739" s="28">
        <v>7.5041174215096401E-2</v>
      </c>
    </row>
    <row r="740" spans="1:11" x14ac:dyDescent="0.4">
      <c r="A740" s="22">
        <v>291560</v>
      </c>
      <c r="B740" s="23" t="s">
        <v>745</v>
      </c>
      <c r="C740" s="24">
        <v>11383.670000000002</v>
      </c>
      <c r="D740" s="24">
        <v>232.71</v>
      </c>
      <c r="E740" s="25">
        <v>2.0442440794576789E-2</v>
      </c>
      <c r="F740" s="26">
        <v>8848.9300000000021</v>
      </c>
      <c r="G740" s="27">
        <v>660.91</v>
      </c>
      <c r="H740" s="25">
        <v>7.4688126135024208E-2</v>
      </c>
      <c r="I740" s="24">
        <v>-2534.7399999999998</v>
      </c>
      <c r="J740" s="24">
        <v>428.19999999999993</v>
      </c>
      <c r="K740" s="28">
        <v>5.4245685340447422E-2</v>
      </c>
    </row>
    <row r="741" spans="1:11" x14ac:dyDescent="0.4">
      <c r="A741" s="22">
        <v>291570</v>
      </c>
      <c r="B741" s="23" t="s">
        <v>746</v>
      </c>
      <c r="C741" s="24">
        <v>2807.4200000000005</v>
      </c>
      <c r="D741" s="24">
        <v>132.51</v>
      </c>
      <c r="E741" s="25">
        <v>4.7199920211439671E-2</v>
      </c>
      <c r="F741" s="26">
        <v>2658.01</v>
      </c>
      <c r="G741" s="27">
        <v>297.97000000000003</v>
      </c>
      <c r="H741" s="25">
        <v>0.11210266327064232</v>
      </c>
      <c r="I741" s="24">
        <v>-149.41000000000031</v>
      </c>
      <c r="J741" s="24">
        <v>165.46000000000004</v>
      </c>
      <c r="K741" s="28">
        <v>6.4902743059202656E-2</v>
      </c>
    </row>
    <row r="742" spans="1:11" ht="25.5" x14ac:dyDescent="0.4">
      <c r="A742" s="22">
        <v>291590</v>
      </c>
      <c r="B742" s="23" t="s">
        <v>747</v>
      </c>
      <c r="C742" s="24">
        <v>20671.55</v>
      </c>
      <c r="D742" s="24">
        <v>766.23000000000013</v>
      </c>
      <c r="E742" s="25">
        <v>3.7066886614695087E-2</v>
      </c>
      <c r="F742" s="26">
        <v>23230.630000000005</v>
      </c>
      <c r="G742" s="27">
        <v>525.00000000000023</v>
      </c>
      <c r="H742" s="25">
        <v>2.2599473195518163E-2</v>
      </c>
      <c r="I742" s="24">
        <v>2559.0800000000054</v>
      </c>
      <c r="J742" s="24">
        <v>-241.2299999999999</v>
      </c>
      <c r="K742" s="28">
        <v>-1.4467413419176924E-2</v>
      </c>
    </row>
    <row r="743" spans="1:11" x14ac:dyDescent="0.4">
      <c r="A743" s="22">
        <v>291611</v>
      </c>
      <c r="B743" s="23" t="s">
        <v>748</v>
      </c>
      <c r="C743" s="24">
        <v>13.03</v>
      </c>
      <c r="D743" s="24">
        <v>0.43</v>
      </c>
      <c r="E743" s="25">
        <v>3.3000767459708369E-2</v>
      </c>
      <c r="F743" s="26">
        <v>752.68999999999994</v>
      </c>
      <c r="G743" s="27">
        <v>77.45</v>
      </c>
      <c r="H743" s="25">
        <v>0.10289760724866812</v>
      </c>
      <c r="I743" s="24">
        <v>739.66</v>
      </c>
      <c r="J743" s="24">
        <v>77.02</v>
      </c>
      <c r="K743" s="28">
        <v>6.9896839788959747E-2</v>
      </c>
    </row>
    <row r="744" spans="1:11" x14ac:dyDescent="0.4">
      <c r="A744" s="22">
        <v>291612</v>
      </c>
      <c r="B744" s="23" t="s">
        <v>749</v>
      </c>
      <c r="C744" s="24">
        <v>27739.78</v>
      </c>
      <c r="D744" s="24">
        <v>912.81000000000006</v>
      </c>
      <c r="E744" s="25">
        <v>3.2906173012186832E-2</v>
      </c>
      <c r="F744" s="26">
        <v>21512.560000000005</v>
      </c>
      <c r="G744" s="27">
        <v>1870.92</v>
      </c>
      <c r="H744" s="25">
        <v>8.696872896577626E-2</v>
      </c>
      <c r="I744" s="24">
        <v>-6227.2199999999939</v>
      </c>
      <c r="J744" s="24">
        <v>958.11</v>
      </c>
      <c r="K744" s="28">
        <v>5.4062555953589428E-2</v>
      </c>
    </row>
    <row r="745" spans="1:11" x14ac:dyDescent="0.4">
      <c r="A745" s="22">
        <v>291613</v>
      </c>
      <c r="B745" s="23" t="s">
        <v>750</v>
      </c>
      <c r="C745" s="24">
        <v>10474.059999999998</v>
      </c>
      <c r="D745" s="24">
        <v>357.39000000000004</v>
      </c>
      <c r="E745" s="25">
        <v>3.41214390599252E-2</v>
      </c>
      <c r="F745" s="26">
        <v>6368.6099999999988</v>
      </c>
      <c r="G745" s="27">
        <v>410.00000000000006</v>
      </c>
      <c r="H745" s="25">
        <v>6.4378255223667358E-2</v>
      </c>
      <c r="I745" s="24">
        <v>-4105.4499999999989</v>
      </c>
      <c r="J745" s="24">
        <v>52.610000000000014</v>
      </c>
      <c r="K745" s="28">
        <v>3.0256816163742158E-2</v>
      </c>
    </row>
    <row r="746" spans="1:11" x14ac:dyDescent="0.4">
      <c r="A746" s="22">
        <v>291614</v>
      </c>
      <c r="B746" s="23" t="s">
        <v>751</v>
      </c>
      <c r="C746" s="24">
        <v>34903.790000000008</v>
      </c>
      <c r="D746" s="24">
        <v>1150.46</v>
      </c>
      <c r="E746" s="25">
        <v>3.2960890493553843E-2</v>
      </c>
      <c r="F746" s="26">
        <v>25490.39</v>
      </c>
      <c r="G746" s="27">
        <v>2102.17</v>
      </c>
      <c r="H746" s="25">
        <v>8.2469118754165793E-2</v>
      </c>
      <c r="I746" s="24">
        <v>-9413.4000000000087</v>
      </c>
      <c r="J746" s="24">
        <v>951.71</v>
      </c>
      <c r="K746" s="28">
        <v>4.950822826061195E-2</v>
      </c>
    </row>
    <row r="747" spans="1:11" x14ac:dyDescent="0.4">
      <c r="A747" s="22">
        <v>291615</v>
      </c>
      <c r="B747" s="23" t="s">
        <v>752</v>
      </c>
      <c r="C747" s="24">
        <v>301.77000000000004</v>
      </c>
      <c r="D747" s="24">
        <v>16.14</v>
      </c>
      <c r="E747" s="25">
        <v>5.3484441793418824E-2</v>
      </c>
      <c r="F747" s="26">
        <v>536.43999999999994</v>
      </c>
      <c r="G747" s="27">
        <v>64.78</v>
      </c>
      <c r="H747" s="25">
        <v>0.12075907836850348</v>
      </c>
      <c r="I747" s="24">
        <v>234.6699999999999</v>
      </c>
      <c r="J747" s="24">
        <v>48.64</v>
      </c>
      <c r="K747" s="28">
        <v>6.7274636575084659E-2</v>
      </c>
    </row>
    <row r="748" spans="1:11" ht="25.5" x14ac:dyDescent="0.4">
      <c r="A748" s="22">
        <v>291619</v>
      </c>
      <c r="B748" s="23" t="s">
        <v>753</v>
      </c>
      <c r="C748" s="24">
        <v>236.70999999999998</v>
      </c>
      <c r="D748" s="24">
        <v>8.2600000000000016</v>
      </c>
      <c r="E748" s="25">
        <v>3.4895019221832635E-2</v>
      </c>
      <c r="F748" s="26">
        <v>120.17</v>
      </c>
      <c r="G748" s="27">
        <v>4.1899999999999995</v>
      </c>
      <c r="H748" s="25">
        <v>3.4867271365565444E-2</v>
      </c>
      <c r="I748" s="24">
        <v>-116.53999999999998</v>
      </c>
      <c r="J748" s="24">
        <v>-4.0700000000000021</v>
      </c>
      <c r="K748" s="28">
        <v>-2.7747856267190674E-5</v>
      </c>
    </row>
    <row r="749" spans="1:11" ht="25.5" x14ac:dyDescent="0.4">
      <c r="A749" s="22">
        <v>291620</v>
      </c>
      <c r="B749" s="23" t="s">
        <v>754</v>
      </c>
      <c r="C749" s="24">
        <v>15250.849999999997</v>
      </c>
      <c r="D749" s="24">
        <v>532.18000000000006</v>
      </c>
      <c r="E749" s="25">
        <v>3.4895104207306488E-2</v>
      </c>
      <c r="F749" s="26">
        <v>14961.85</v>
      </c>
      <c r="G749" s="27">
        <v>143.62</v>
      </c>
      <c r="H749" s="25">
        <v>9.599080327633281E-3</v>
      </c>
      <c r="I749" s="24">
        <v>-288.99999999999636</v>
      </c>
      <c r="J749" s="24">
        <v>-388.56000000000006</v>
      </c>
      <c r="K749" s="28">
        <v>-2.5296023879673207E-2</v>
      </c>
    </row>
    <row r="750" spans="1:11" x14ac:dyDescent="0.4">
      <c r="A750" s="22">
        <v>291631</v>
      </c>
      <c r="B750" s="23" t="s">
        <v>755</v>
      </c>
      <c r="C750" s="24">
        <v>32.9</v>
      </c>
      <c r="D750" s="24">
        <v>1.83</v>
      </c>
      <c r="E750" s="25">
        <v>5.5623100303951373E-2</v>
      </c>
      <c r="F750" s="26">
        <v>6.48</v>
      </c>
      <c r="G750" s="27">
        <v>0.21</v>
      </c>
      <c r="H750" s="25">
        <v>3.2407407407407406E-2</v>
      </c>
      <c r="I750" s="24">
        <v>-26.419999999999998</v>
      </c>
      <c r="J750" s="24">
        <v>-1.62</v>
      </c>
      <c r="K750" s="28">
        <v>-2.3215692896543967E-2</v>
      </c>
    </row>
    <row r="751" spans="1:11" x14ac:dyDescent="0.4">
      <c r="A751" s="22">
        <v>291634</v>
      </c>
      <c r="B751" s="23" t="s">
        <v>756</v>
      </c>
      <c r="C751" s="24">
        <v>7.12</v>
      </c>
      <c r="D751" s="24">
        <v>0</v>
      </c>
      <c r="E751" s="25">
        <v>0</v>
      </c>
      <c r="F751" s="26"/>
      <c r="G751" s="27"/>
      <c r="H751" s="25">
        <v>0</v>
      </c>
      <c r="I751" s="24">
        <v>-7.12</v>
      </c>
      <c r="J751" s="24">
        <v>0</v>
      </c>
      <c r="K751" s="28">
        <v>0</v>
      </c>
    </row>
    <row r="752" spans="1:11" ht="25.5" x14ac:dyDescent="0.4">
      <c r="A752" s="22">
        <v>291639</v>
      </c>
      <c r="B752" s="23" t="s">
        <v>757</v>
      </c>
      <c r="C752" s="24">
        <v>27.049999999999997</v>
      </c>
      <c r="D752" s="24">
        <v>1.58</v>
      </c>
      <c r="E752" s="25">
        <v>5.841035120147875E-2</v>
      </c>
      <c r="F752" s="26">
        <v>191.96999999999997</v>
      </c>
      <c r="G752" s="27">
        <v>8.379999999999999</v>
      </c>
      <c r="H752" s="25">
        <v>4.3652654060530295E-2</v>
      </c>
      <c r="I752" s="24">
        <v>164.91999999999996</v>
      </c>
      <c r="J752" s="24">
        <v>6.7999999999999989</v>
      </c>
      <c r="K752" s="28">
        <v>-1.4757697140948454E-2</v>
      </c>
    </row>
    <row r="753" spans="1:11" x14ac:dyDescent="0.4">
      <c r="A753" s="22">
        <v>291711</v>
      </c>
      <c r="B753" s="23" t="s">
        <v>758</v>
      </c>
      <c r="C753" s="24">
        <v>8.98</v>
      </c>
      <c r="D753" s="24">
        <v>0.23000000000000004</v>
      </c>
      <c r="E753" s="25">
        <v>2.561247216035635E-2</v>
      </c>
      <c r="F753" s="26">
        <v>10.47</v>
      </c>
      <c r="G753" s="27">
        <v>0.5</v>
      </c>
      <c r="H753" s="25">
        <v>4.775549188156638E-2</v>
      </c>
      <c r="I753" s="24">
        <v>1.4900000000000002</v>
      </c>
      <c r="J753" s="24">
        <v>0.26999999999999996</v>
      </c>
      <c r="K753" s="28">
        <v>2.2143019721210029E-2</v>
      </c>
    </row>
    <row r="754" spans="1:11" x14ac:dyDescent="0.4">
      <c r="A754" s="22">
        <v>291712</v>
      </c>
      <c r="B754" s="23" t="s">
        <v>759</v>
      </c>
      <c r="C754" s="24">
        <v>611.99</v>
      </c>
      <c r="D754" s="24">
        <v>36.979999999999997</v>
      </c>
      <c r="E754" s="25">
        <v>6.0425823951371749E-2</v>
      </c>
      <c r="F754" s="26">
        <v>283.61</v>
      </c>
      <c r="G754" s="27">
        <v>26.750000000000004</v>
      </c>
      <c r="H754" s="25">
        <v>9.4319664327774069E-2</v>
      </c>
      <c r="I754" s="24">
        <v>-328.38</v>
      </c>
      <c r="J754" s="24">
        <v>-10.229999999999993</v>
      </c>
      <c r="K754" s="28">
        <v>3.3893840376402321E-2</v>
      </c>
    </row>
    <row r="755" spans="1:11" x14ac:dyDescent="0.4">
      <c r="A755" s="22">
        <v>291713</v>
      </c>
      <c r="B755" s="23" t="s">
        <v>760</v>
      </c>
      <c r="C755" s="24">
        <v>124.95000000000002</v>
      </c>
      <c r="D755" s="24">
        <v>5.8599999999999994</v>
      </c>
      <c r="E755" s="25">
        <v>4.6898759503801513E-2</v>
      </c>
      <c r="F755" s="26">
        <v>27.720000000000002</v>
      </c>
      <c r="G755" s="27">
        <v>1.38</v>
      </c>
      <c r="H755" s="25">
        <v>4.9783549783549777E-2</v>
      </c>
      <c r="I755" s="24">
        <v>-97.230000000000018</v>
      </c>
      <c r="J755" s="24">
        <v>-4.4799999999999995</v>
      </c>
      <c r="K755" s="28">
        <v>2.8847902797482644E-3</v>
      </c>
    </row>
    <row r="756" spans="1:11" x14ac:dyDescent="0.4">
      <c r="A756" s="22">
        <v>291714</v>
      </c>
      <c r="B756" s="23" t="s">
        <v>761</v>
      </c>
      <c r="E756" s="25">
        <v>0</v>
      </c>
      <c r="F756" s="26">
        <v>12.96</v>
      </c>
      <c r="G756" s="27">
        <v>1.74</v>
      </c>
      <c r="H756" s="25">
        <v>0.13425925925925924</v>
      </c>
      <c r="I756" s="24">
        <v>12.96</v>
      </c>
      <c r="J756" s="24">
        <v>1.74</v>
      </c>
      <c r="K756" s="28">
        <v>0.13425925925925924</v>
      </c>
    </row>
    <row r="757" spans="1:11" ht="25.5" x14ac:dyDescent="0.4">
      <c r="A757" s="22">
        <v>291719</v>
      </c>
      <c r="B757" s="23" t="s">
        <v>762</v>
      </c>
      <c r="C757" s="24">
        <v>5216.8999999999996</v>
      </c>
      <c r="D757" s="24">
        <v>202.78000000000003</v>
      </c>
      <c r="E757" s="25">
        <v>3.8869826908700576E-2</v>
      </c>
      <c r="F757" s="26">
        <v>3513.2</v>
      </c>
      <c r="G757" s="27">
        <v>210.56</v>
      </c>
      <c r="H757" s="25">
        <v>5.9933963338267109E-2</v>
      </c>
      <c r="I757" s="24">
        <v>-1703.6999999999998</v>
      </c>
      <c r="J757" s="24">
        <v>7.7799999999999727</v>
      </c>
      <c r="K757" s="28">
        <v>2.1064136429566532E-2</v>
      </c>
    </row>
    <row r="758" spans="1:11" ht="25.5" x14ac:dyDescent="0.4">
      <c r="A758" s="22">
        <v>291720</v>
      </c>
      <c r="B758" s="23" t="s">
        <v>763</v>
      </c>
      <c r="C758" s="24">
        <v>8121.369999999999</v>
      </c>
      <c r="D758" s="24">
        <v>331.1</v>
      </c>
      <c r="E758" s="25">
        <v>4.0768983558192778E-2</v>
      </c>
      <c r="F758" s="26">
        <v>5509.59</v>
      </c>
      <c r="G758" s="27">
        <v>722.45</v>
      </c>
      <c r="H758" s="25">
        <v>0.13112590955043843</v>
      </c>
      <c r="I758" s="24">
        <v>-2611.7799999999988</v>
      </c>
      <c r="J758" s="24">
        <v>391.35</v>
      </c>
      <c r="K758" s="28">
        <v>9.0356925992245651E-2</v>
      </c>
    </row>
    <row r="759" spans="1:11" x14ac:dyDescent="0.4">
      <c r="A759" s="22">
        <v>291732</v>
      </c>
      <c r="B759" s="23" t="s">
        <v>764</v>
      </c>
      <c r="C759" s="24">
        <v>15.24</v>
      </c>
      <c r="D759" s="24">
        <v>0.94000000000000006</v>
      </c>
      <c r="E759" s="25">
        <v>6.1679790026246725E-2</v>
      </c>
      <c r="F759" s="26">
        <v>20.11</v>
      </c>
      <c r="G759" s="27">
        <v>2.3899999999999997</v>
      </c>
      <c r="H759" s="25">
        <v>0.11884634510193932</v>
      </c>
      <c r="I759" s="24">
        <v>4.8699999999999992</v>
      </c>
      <c r="J759" s="24">
        <v>1.4499999999999997</v>
      </c>
      <c r="K759" s="28">
        <v>5.7166555075692599E-2</v>
      </c>
    </row>
    <row r="760" spans="1:11" x14ac:dyDescent="0.4">
      <c r="A760" s="22">
        <v>291734</v>
      </c>
      <c r="B760" s="23" t="s">
        <v>765</v>
      </c>
      <c r="C760" s="24">
        <v>1839.6000000000001</v>
      </c>
      <c r="D760" s="24">
        <v>114.1</v>
      </c>
      <c r="E760" s="25">
        <v>6.2024353120243521E-2</v>
      </c>
      <c r="F760" s="26">
        <v>2830.3999999999992</v>
      </c>
      <c r="G760" s="27">
        <v>54.05</v>
      </c>
      <c r="H760" s="25">
        <v>1.9096240814019224E-2</v>
      </c>
      <c r="I760" s="24">
        <v>990.79999999999905</v>
      </c>
      <c r="J760" s="24">
        <v>-60.05</v>
      </c>
      <c r="K760" s="28">
        <v>-4.29281123062243E-2</v>
      </c>
    </row>
    <row r="761" spans="1:11" x14ac:dyDescent="0.4">
      <c r="A761" s="22">
        <v>291735</v>
      </c>
      <c r="B761" s="23" t="s">
        <v>766</v>
      </c>
      <c r="C761" s="24">
        <v>2.1</v>
      </c>
      <c r="D761" s="24">
        <v>0.13</v>
      </c>
      <c r="E761" s="25">
        <v>6.1904761904761907E-2</v>
      </c>
      <c r="F761" s="26">
        <v>4.72</v>
      </c>
      <c r="G761" s="27">
        <v>0.61</v>
      </c>
      <c r="H761" s="25">
        <v>0.12923728813559324</v>
      </c>
      <c r="I761" s="24">
        <v>2.6199999999999997</v>
      </c>
      <c r="J761" s="24">
        <v>0.48</v>
      </c>
      <c r="K761" s="28">
        <v>6.733252623083133E-2</v>
      </c>
    </row>
    <row r="762" spans="1:11" x14ac:dyDescent="0.4">
      <c r="A762" s="22">
        <v>291736</v>
      </c>
      <c r="B762" s="23" t="s">
        <v>767</v>
      </c>
      <c r="E762" s="25">
        <v>0</v>
      </c>
      <c r="F762" s="26">
        <v>3.26</v>
      </c>
      <c r="G762" s="27">
        <v>0.18</v>
      </c>
      <c r="H762" s="25">
        <v>5.5214723926380369E-2</v>
      </c>
      <c r="I762" s="24">
        <v>3.26</v>
      </c>
      <c r="J762" s="24">
        <v>0.18</v>
      </c>
      <c r="K762" s="28">
        <v>5.5214723926380369E-2</v>
      </c>
    </row>
    <row r="763" spans="1:11" x14ac:dyDescent="0.4">
      <c r="A763" s="22">
        <v>291737</v>
      </c>
      <c r="B763" s="23" t="s">
        <v>768</v>
      </c>
      <c r="C763" s="24">
        <v>36.379999999999995</v>
      </c>
      <c r="D763" s="24">
        <v>2.2199999999999998</v>
      </c>
      <c r="E763" s="25">
        <v>6.1022539857064323E-2</v>
      </c>
      <c r="F763" s="26">
        <v>11.690000000000001</v>
      </c>
      <c r="G763" s="27">
        <v>1.72</v>
      </c>
      <c r="H763" s="25">
        <v>0.14713430282292556</v>
      </c>
      <c r="I763" s="24">
        <v>-24.689999999999994</v>
      </c>
      <c r="J763" s="24">
        <v>-0.49999999999999978</v>
      </c>
      <c r="K763" s="28">
        <v>8.6111762965861233E-2</v>
      </c>
    </row>
    <row r="764" spans="1:11" ht="25.5" x14ac:dyDescent="0.4">
      <c r="A764" s="22">
        <v>291739</v>
      </c>
      <c r="B764" s="23" t="s">
        <v>769</v>
      </c>
      <c r="C764" s="24">
        <v>9104.07</v>
      </c>
      <c r="D764" s="24">
        <v>367.15</v>
      </c>
      <c r="E764" s="25">
        <v>4.0328116985040754E-2</v>
      </c>
      <c r="F764" s="26">
        <v>7177.1100000000006</v>
      </c>
      <c r="G764" s="27">
        <v>218.58</v>
      </c>
      <c r="H764" s="25">
        <v>3.0455155348043991E-2</v>
      </c>
      <c r="I764" s="24">
        <v>-1926.9599999999991</v>
      </c>
      <c r="J764" s="24">
        <v>-148.56999999999996</v>
      </c>
      <c r="K764" s="28">
        <v>-9.8729616369967639E-3</v>
      </c>
    </row>
    <row r="765" spans="1:11" x14ac:dyDescent="0.4">
      <c r="A765" s="22">
        <v>291811</v>
      </c>
      <c r="B765" s="23" t="s">
        <v>770</v>
      </c>
      <c r="C765" s="24">
        <v>1901.94</v>
      </c>
      <c r="D765" s="24">
        <v>87.91</v>
      </c>
      <c r="E765" s="25">
        <v>4.6221226747426306E-2</v>
      </c>
      <c r="F765" s="26">
        <v>2993.89</v>
      </c>
      <c r="G765" s="27">
        <v>304.11</v>
      </c>
      <c r="H765" s="25">
        <v>0.10157687824201959</v>
      </c>
      <c r="I765" s="24">
        <v>1091.9499999999998</v>
      </c>
      <c r="J765" s="24">
        <v>216.20000000000002</v>
      </c>
      <c r="K765" s="28">
        <v>5.5355651494593289E-2</v>
      </c>
    </row>
    <row r="766" spans="1:11" x14ac:dyDescent="0.4">
      <c r="A766" s="22">
        <v>291812</v>
      </c>
      <c r="B766" s="23" t="s">
        <v>771</v>
      </c>
      <c r="C766" s="24">
        <v>4.3899999999999997</v>
      </c>
      <c r="D766" s="24">
        <v>0</v>
      </c>
      <c r="E766" s="25">
        <v>0</v>
      </c>
      <c r="F766" s="26">
        <v>41.89</v>
      </c>
      <c r="G766" s="27">
        <v>4.8500000000000005</v>
      </c>
      <c r="H766" s="25">
        <v>0.11577942229649082</v>
      </c>
      <c r="I766" s="24">
        <v>37.5</v>
      </c>
      <c r="J766" s="24">
        <v>4.8500000000000005</v>
      </c>
      <c r="K766" s="28">
        <v>0.11577942229649082</v>
      </c>
    </row>
    <row r="767" spans="1:11" x14ac:dyDescent="0.4">
      <c r="A767" s="22">
        <v>291813</v>
      </c>
      <c r="B767" s="23" t="s">
        <v>772</v>
      </c>
      <c r="C767" s="24">
        <v>18.73</v>
      </c>
      <c r="D767" s="24">
        <v>0.82000000000000006</v>
      </c>
      <c r="E767" s="25">
        <v>4.3780032034169782E-2</v>
      </c>
      <c r="F767" s="26">
        <v>28.85</v>
      </c>
      <c r="G767" s="27">
        <v>1.25</v>
      </c>
      <c r="H767" s="25">
        <v>4.3327556325823219E-2</v>
      </c>
      <c r="I767" s="24">
        <v>10.120000000000001</v>
      </c>
      <c r="J767" s="24">
        <v>0.42999999999999994</v>
      </c>
      <c r="K767" s="28">
        <v>-4.5247570834656275E-4</v>
      </c>
    </row>
    <row r="768" spans="1:11" x14ac:dyDescent="0.4">
      <c r="A768" s="22">
        <v>291814</v>
      </c>
      <c r="B768" s="23" t="s">
        <v>773</v>
      </c>
      <c r="C768" s="24">
        <v>147.95000000000002</v>
      </c>
      <c r="D768" s="24">
        <v>8.41</v>
      </c>
      <c r="E768" s="25">
        <v>5.6843528218992898E-2</v>
      </c>
      <c r="F768" s="26"/>
      <c r="G768" s="27"/>
      <c r="H768" s="25">
        <v>0</v>
      </c>
      <c r="I768" s="24">
        <v>-147.95000000000002</v>
      </c>
      <c r="J768" s="24">
        <v>-8.41</v>
      </c>
      <c r="K768" s="28">
        <v>-5.6843528218992898E-2</v>
      </c>
    </row>
    <row r="769" spans="1:11" x14ac:dyDescent="0.4">
      <c r="A769" s="22">
        <v>291815</v>
      </c>
      <c r="B769" s="23" t="s">
        <v>774</v>
      </c>
      <c r="C769" s="24">
        <v>130.12</v>
      </c>
      <c r="D769" s="24">
        <v>4.7699999999999996</v>
      </c>
      <c r="E769" s="25">
        <v>3.6658469105441127E-2</v>
      </c>
      <c r="F769" s="26">
        <v>271.65000000000003</v>
      </c>
      <c r="G769" s="27">
        <v>32.83</v>
      </c>
      <c r="H769" s="25">
        <v>0.12085404012516103</v>
      </c>
      <c r="I769" s="24">
        <v>141.53000000000003</v>
      </c>
      <c r="J769" s="24">
        <v>28.06</v>
      </c>
      <c r="K769" s="28">
        <v>8.4195571019719903E-2</v>
      </c>
    </row>
    <row r="770" spans="1:11" x14ac:dyDescent="0.4">
      <c r="A770" s="22">
        <v>291816</v>
      </c>
      <c r="B770" s="23" t="s">
        <v>775</v>
      </c>
      <c r="C770" s="24">
        <v>14.17</v>
      </c>
      <c r="D770" s="24">
        <v>0.4</v>
      </c>
      <c r="E770" s="25">
        <v>2.8228652081863093E-2</v>
      </c>
      <c r="F770" s="26"/>
      <c r="G770" s="27"/>
      <c r="H770" s="25">
        <v>0</v>
      </c>
      <c r="I770" s="24">
        <v>-14.17</v>
      </c>
      <c r="J770" s="24">
        <v>-0.4</v>
      </c>
      <c r="K770" s="28">
        <v>-2.8228652081863093E-2</v>
      </c>
    </row>
    <row r="771" spans="1:11" ht="25.5" x14ac:dyDescent="0.4">
      <c r="A771" s="22">
        <v>291819</v>
      </c>
      <c r="B771" s="23" t="s">
        <v>776</v>
      </c>
      <c r="C771" s="24">
        <v>3259.58</v>
      </c>
      <c r="D771" s="24">
        <v>121.17000000000002</v>
      </c>
      <c r="E771" s="25">
        <v>3.717350088048154E-2</v>
      </c>
      <c r="F771" s="26">
        <v>2638.1400000000003</v>
      </c>
      <c r="G771" s="27">
        <v>67.759999999999991</v>
      </c>
      <c r="H771" s="25">
        <v>2.5684762749512906E-2</v>
      </c>
      <c r="I771" s="24">
        <v>-621.4399999999996</v>
      </c>
      <c r="J771" s="24">
        <v>-53.410000000000025</v>
      </c>
      <c r="K771" s="28">
        <v>-1.1488738130968634E-2</v>
      </c>
    </row>
    <row r="772" spans="1:11" x14ac:dyDescent="0.4">
      <c r="A772" s="22">
        <v>291821</v>
      </c>
      <c r="B772" s="23" t="s">
        <v>777</v>
      </c>
      <c r="C772" s="24">
        <v>8.629999999999999</v>
      </c>
      <c r="D772" s="24">
        <v>0.55000000000000004</v>
      </c>
      <c r="E772" s="25">
        <v>6.3731170336037091E-2</v>
      </c>
      <c r="F772" s="26">
        <v>273.3</v>
      </c>
      <c r="G772" s="27">
        <v>43.480000000000004</v>
      </c>
      <c r="H772" s="25">
        <v>0.15909257226491036</v>
      </c>
      <c r="I772" s="24">
        <v>264.67</v>
      </c>
      <c r="J772" s="24">
        <v>42.930000000000007</v>
      </c>
      <c r="K772" s="28">
        <v>9.5361401928873268E-2</v>
      </c>
    </row>
    <row r="773" spans="1:11" x14ac:dyDescent="0.4">
      <c r="A773" s="22">
        <v>291823</v>
      </c>
      <c r="B773" s="23" t="s">
        <v>778</v>
      </c>
      <c r="C773" s="24">
        <v>1969.6</v>
      </c>
      <c r="D773" s="24">
        <v>124.47</v>
      </c>
      <c r="E773" s="25">
        <v>6.3195572705117789E-2</v>
      </c>
      <c r="F773" s="26">
        <v>5186.8899999999994</v>
      </c>
      <c r="G773" s="27">
        <v>552.75</v>
      </c>
      <c r="H773" s="25">
        <v>0.10656674808989589</v>
      </c>
      <c r="I773" s="24">
        <v>3217.2899999999995</v>
      </c>
      <c r="J773" s="24">
        <v>428.28</v>
      </c>
      <c r="K773" s="28">
        <v>4.3371175384778096E-2</v>
      </c>
    </row>
    <row r="774" spans="1:11" ht="25.5" x14ac:dyDescent="0.4">
      <c r="A774" s="22">
        <v>291829</v>
      </c>
      <c r="B774" s="23" t="s">
        <v>779</v>
      </c>
      <c r="C774" s="24">
        <v>11422.080000000002</v>
      </c>
      <c r="D774" s="24">
        <v>602.25</v>
      </c>
      <c r="E774" s="25">
        <v>5.2726823835938803E-2</v>
      </c>
      <c r="F774" s="26">
        <v>17395.7</v>
      </c>
      <c r="G774" s="27">
        <v>1303.8599999999999</v>
      </c>
      <c r="H774" s="25">
        <v>7.4953005627827557E-2</v>
      </c>
      <c r="I774" s="24">
        <v>5973.619999999999</v>
      </c>
      <c r="J774" s="24">
        <v>701.6099999999999</v>
      </c>
      <c r="K774" s="28">
        <v>2.2226181791888754E-2</v>
      </c>
    </row>
    <row r="775" spans="1:11" ht="25.5" x14ac:dyDescent="0.4">
      <c r="A775" s="22">
        <v>291830</v>
      </c>
      <c r="B775" s="23" t="s">
        <v>780</v>
      </c>
      <c r="C775" s="24">
        <v>6109.95</v>
      </c>
      <c r="D775" s="24">
        <v>239.65000000000003</v>
      </c>
      <c r="E775" s="25">
        <v>3.9222906897765128E-2</v>
      </c>
      <c r="F775" s="26">
        <v>3756.9</v>
      </c>
      <c r="G775" s="27">
        <v>54.459999999999994</v>
      </c>
      <c r="H775" s="25">
        <v>1.4495994037637412E-2</v>
      </c>
      <c r="I775" s="24">
        <v>-2353.0499999999997</v>
      </c>
      <c r="J775" s="24">
        <v>-185.19000000000005</v>
      </c>
      <c r="K775" s="28">
        <v>-2.4726912860127716E-2</v>
      </c>
    </row>
    <row r="776" spans="1:11" ht="25.5" x14ac:dyDescent="0.4">
      <c r="A776" s="22">
        <v>291899</v>
      </c>
      <c r="B776" s="23" t="s">
        <v>781</v>
      </c>
      <c r="C776" s="24">
        <v>9497.739999999998</v>
      </c>
      <c r="D776" s="24">
        <v>309.7</v>
      </c>
      <c r="E776" s="25">
        <v>3.2607757213821399E-2</v>
      </c>
      <c r="F776" s="26">
        <v>10012.969999999999</v>
      </c>
      <c r="G776" s="27">
        <v>248.83</v>
      </c>
      <c r="H776" s="25">
        <v>2.485076855318652E-2</v>
      </c>
      <c r="I776" s="24">
        <v>515.23000000000138</v>
      </c>
      <c r="J776" s="24">
        <v>-60.869999999999976</v>
      </c>
      <c r="K776" s="28">
        <v>-7.7569886606348795E-3</v>
      </c>
    </row>
    <row r="777" spans="1:11" ht="25.5" x14ac:dyDescent="0.4">
      <c r="A777" s="22">
        <v>291990</v>
      </c>
      <c r="B777" s="23" t="s">
        <v>782</v>
      </c>
      <c r="C777" s="24">
        <v>4926.37</v>
      </c>
      <c r="D777" s="24">
        <v>219.73000000000002</v>
      </c>
      <c r="E777" s="25">
        <v>4.4602821144169039E-2</v>
      </c>
      <c r="F777" s="26">
        <v>4373.55</v>
      </c>
      <c r="G777" s="27">
        <v>145.39000000000001</v>
      </c>
      <c r="H777" s="25">
        <v>3.3243017685861603E-2</v>
      </c>
      <c r="I777" s="24">
        <v>-552.81999999999971</v>
      </c>
      <c r="J777" s="24">
        <v>-74.34</v>
      </c>
      <c r="K777" s="28">
        <v>-1.1359803458307435E-2</v>
      </c>
    </row>
    <row r="778" spans="1:11" ht="25.5" x14ac:dyDescent="0.4">
      <c r="A778" s="22">
        <v>292019</v>
      </c>
      <c r="B778" s="23" t="s">
        <v>783</v>
      </c>
      <c r="C778" s="24">
        <v>20.43</v>
      </c>
      <c r="D778" s="24">
        <v>0.72</v>
      </c>
      <c r="E778" s="25">
        <v>3.5242290748898675E-2</v>
      </c>
      <c r="F778" s="26">
        <v>9.9</v>
      </c>
      <c r="G778" s="27">
        <v>0.55000000000000004</v>
      </c>
      <c r="H778" s="25">
        <v>5.5555555555555559E-2</v>
      </c>
      <c r="I778" s="24">
        <v>-10.53</v>
      </c>
      <c r="J778" s="24">
        <v>-0.16999999999999993</v>
      </c>
      <c r="K778" s="28">
        <v>2.0313264806656885E-2</v>
      </c>
    </row>
    <row r="779" spans="1:11" x14ac:dyDescent="0.4">
      <c r="A779" s="22">
        <v>292023</v>
      </c>
      <c r="B779" s="23" t="s">
        <v>784</v>
      </c>
      <c r="C779" s="24">
        <v>6.35</v>
      </c>
      <c r="D779" s="24">
        <v>0.23</v>
      </c>
      <c r="E779" s="25">
        <v>3.6220472440944888E-2</v>
      </c>
      <c r="F779" s="26">
        <v>5.76</v>
      </c>
      <c r="G779" s="27">
        <v>0.85</v>
      </c>
      <c r="H779" s="25">
        <v>0.14756944444444445</v>
      </c>
      <c r="I779" s="24">
        <v>-0.58999999999999986</v>
      </c>
      <c r="J779" s="24">
        <v>0.62</v>
      </c>
      <c r="K779" s="28">
        <v>0.11134897200349955</v>
      </c>
    </row>
    <row r="780" spans="1:11" ht="25.5" x14ac:dyDescent="0.4">
      <c r="A780" s="22">
        <v>292029</v>
      </c>
      <c r="B780" s="23" t="s">
        <v>785</v>
      </c>
      <c r="E780" s="25">
        <v>0</v>
      </c>
      <c r="F780" s="26">
        <v>702.66</v>
      </c>
      <c r="G780" s="27">
        <v>80.459999999999994</v>
      </c>
      <c r="H780" s="25">
        <v>0.11450772777730339</v>
      </c>
      <c r="I780" s="24">
        <v>702.66</v>
      </c>
      <c r="J780" s="24">
        <v>80.459999999999994</v>
      </c>
      <c r="K780" s="28">
        <v>0.11450772777730339</v>
      </c>
    </row>
    <row r="781" spans="1:11" ht="25.5" x14ac:dyDescent="0.4">
      <c r="A781" s="22">
        <v>292090</v>
      </c>
      <c r="B781" s="23" t="s">
        <v>786</v>
      </c>
      <c r="C781" s="24">
        <v>7820.9699999999993</v>
      </c>
      <c r="D781" s="24">
        <v>314.12</v>
      </c>
      <c r="E781" s="25">
        <v>4.0163815997248428E-2</v>
      </c>
      <c r="F781" s="26">
        <v>4585.34</v>
      </c>
      <c r="G781" s="27">
        <v>97.28</v>
      </c>
      <c r="H781" s="25">
        <v>2.1215438767899435E-2</v>
      </c>
      <c r="I781" s="24">
        <v>-3235.6299999999992</v>
      </c>
      <c r="J781" s="24">
        <v>-216.84</v>
      </c>
      <c r="K781" s="28">
        <v>-1.8948377229348994E-2</v>
      </c>
    </row>
    <row r="782" spans="1:11" x14ac:dyDescent="0.4">
      <c r="A782" s="22">
        <v>292111</v>
      </c>
      <c r="B782" s="23" t="s">
        <v>787</v>
      </c>
      <c r="C782" s="24">
        <v>36.15</v>
      </c>
      <c r="D782" s="24">
        <v>1.29</v>
      </c>
      <c r="E782" s="25">
        <v>3.5684647302904569E-2</v>
      </c>
      <c r="F782" s="26">
        <v>178.49</v>
      </c>
      <c r="G782" s="27">
        <v>11.5</v>
      </c>
      <c r="H782" s="25">
        <v>6.4429379797187519E-2</v>
      </c>
      <c r="I782" s="24">
        <v>142.34</v>
      </c>
      <c r="J782" s="24">
        <v>10.210000000000001</v>
      </c>
      <c r="K782" s="28">
        <v>2.874473249428295E-2</v>
      </c>
    </row>
    <row r="783" spans="1:11" x14ac:dyDescent="0.4">
      <c r="A783" s="22">
        <v>292112</v>
      </c>
      <c r="B783" s="23" t="s">
        <v>788</v>
      </c>
      <c r="E783" s="25">
        <v>0</v>
      </c>
      <c r="F783" s="26">
        <v>7.54</v>
      </c>
      <c r="G783" s="27">
        <v>0.91</v>
      </c>
      <c r="H783" s="25">
        <v>0.1206896551724138</v>
      </c>
      <c r="I783" s="24">
        <v>7.54</v>
      </c>
      <c r="J783" s="24">
        <v>0.91</v>
      </c>
      <c r="K783" s="28">
        <v>0.1206896551724138</v>
      </c>
    </row>
    <row r="784" spans="1:11" x14ac:dyDescent="0.4">
      <c r="A784" s="22">
        <v>292114</v>
      </c>
      <c r="B784" s="23" t="s">
        <v>789</v>
      </c>
      <c r="E784" s="25">
        <v>0</v>
      </c>
      <c r="F784" s="26">
        <v>5.92</v>
      </c>
      <c r="G784" s="27">
        <v>0.87</v>
      </c>
      <c r="H784" s="25">
        <v>0.14695945945945946</v>
      </c>
      <c r="I784" s="24">
        <v>5.92</v>
      </c>
      <c r="J784" s="24">
        <v>0.87</v>
      </c>
      <c r="K784" s="28">
        <v>0.14695945945945946</v>
      </c>
    </row>
    <row r="785" spans="1:11" x14ac:dyDescent="0.4">
      <c r="A785" s="22">
        <v>292119</v>
      </c>
      <c r="B785" s="23" t="s">
        <v>790</v>
      </c>
      <c r="C785" s="24">
        <v>6603.7400000000007</v>
      </c>
      <c r="D785" s="24">
        <v>113.83999999999999</v>
      </c>
      <c r="E785" s="25">
        <v>1.7238716242614031E-2</v>
      </c>
      <c r="F785" s="26">
        <v>6847.46</v>
      </c>
      <c r="G785" s="27">
        <v>73.910000000000011</v>
      </c>
      <c r="H785" s="25">
        <v>1.0793783388292887E-2</v>
      </c>
      <c r="I785" s="24">
        <v>243.71999999999935</v>
      </c>
      <c r="J785" s="24">
        <v>-39.929999999999978</v>
      </c>
      <c r="K785" s="28">
        <v>-6.4449328543211438E-3</v>
      </c>
    </row>
    <row r="786" spans="1:11" x14ac:dyDescent="0.4">
      <c r="A786" s="22">
        <v>292121</v>
      </c>
      <c r="B786" s="23" t="s">
        <v>791</v>
      </c>
      <c r="C786" s="24">
        <v>90.97999999999999</v>
      </c>
      <c r="D786" s="24">
        <v>4.3499999999999996</v>
      </c>
      <c r="E786" s="25">
        <v>4.7812706089250388E-2</v>
      </c>
      <c r="F786" s="26">
        <v>10.719999999999999</v>
      </c>
      <c r="G786" s="27">
        <v>1.6300000000000001</v>
      </c>
      <c r="H786" s="25">
        <v>0.15205223880597019</v>
      </c>
      <c r="I786" s="24">
        <v>-80.259999999999991</v>
      </c>
      <c r="J786" s="24">
        <v>-2.7199999999999998</v>
      </c>
      <c r="K786" s="28">
        <v>0.10423953271671979</v>
      </c>
    </row>
    <row r="787" spans="1:11" x14ac:dyDescent="0.4">
      <c r="A787" s="22">
        <v>292129</v>
      </c>
      <c r="B787" s="23" t="s">
        <v>792</v>
      </c>
      <c r="C787" s="24">
        <v>42865.159999999996</v>
      </c>
      <c r="D787" s="24">
        <v>2532.7299999999996</v>
      </c>
      <c r="E787" s="25">
        <v>5.9085980315948888E-2</v>
      </c>
      <c r="F787" s="26">
        <v>41226.989999999991</v>
      </c>
      <c r="G787" s="27">
        <v>1233.31</v>
      </c>
      <c r="H787" s="25">
        <v>2.9915111435494083E-2</v>
      </c>
      <c r="I787" s="24">
        <v>-1638.1700000000055</v>
      </c>
      <c r="J787" s="24">
        <v>-1299.4199999999996</v>
      </c>
      <c r="K787" s="28">
        <v>-2.9170868880454805E-2</v>
      </c>
    </row>
    <row r="788" spans="1:11" ht="25.5" x14ac:dyDescent="0.4">
      <c r="A788" s="22">
        <v>292130</v>
      </c>
      <c r="B788" s="23" t="s">
        <v>793</v>
      </c>
      <c r="C788" s="24">
        <v>2456.0599999999995</v>
      </c>
      <c r="D788" s="24">
        <v>14.670000000000002</v>
      </c>
      <c r="E788" s="25">
        <v>5.9729811160965139E-3</v>
      </c>
      <c r="F788" s="26">
        <v>2668.88</v>
      </c>
      <c r="G788" s="27">
        <v>258.24</v>
      </c>
      <c r="H788" s="25">
        <v>9.675968945775007E-2</v>
      </c>
      <c r="I788" s="24">
        <v>212.82000000000062</v>
      </c>
      <c r="J788" s="24">
        <v>243.57</v>
      </c>
      <c r="K788" s="28">
        <v>9.078670834165356E-2</v>
      </c>
    </row>
    <row r="789" spans="1:11" x14ac:dyDescent="0.4">
      <c r="A789" s="22">
        <v>292142</v>
      </c>
      <c r="B789" s="23" t="s">
        <v>794</v>
      </c>
      <c r="C789" s="24">
        <v>469.95</v>
      </c>
      <c r="D789" s="24">
        <v>30.22</v>
      </c>
      <c r="E789" s="25">
        <v>6.4304713267368863E-2</v>
      </c>
      <c r="F789" s="26">
        <v>334.45000000000005</v>
      </c>
      <c r="G789" s="27">
        <v>18.54</v>
      </c>
      <c r="H789" s="25">
        <v>5.5434295111376874E-2</v>
      </c>
      <c r="I789" s="24">
        <v>-135.49999999999994</v>
      </c>
      <c r="J789" s="24">
        <v>-11.68</v>
      </c>
      <c r="K789" s="28">
        <v>-8.8704181559919881E-3</v>
      </c>
    </row>
    <row r="790" spans="1:11" x14ac:dyDescent="0.4">
      <c r="A790" s="22">
        <v>292143</v>
      </c>
      <c r="B790" s="23" t="s">
        <v>795</v>
      </c>
      <c r="C790" s="24">
        <v>1133.96</v>
      </c>
      <c r="D790" s="24">
        <v>72.41</v>
      </c>
      <c r="E790" s="25">
        <v>6.3855867931849442E-2</v>
      </c>
      <c r="F790" s="26">
        <v>1193.5500000000002</v>
      </c>
      <c r="G790" s="27">
        <v>146.28</v>
      </c>
      <c r="H790" s="25">
        <v>0.12255875329898201</v>
      </c>
      <c r="I790" s="24">
        <v>59.590000000000146</v>
      </c>
      <c r="J790" s="24">
        <v>73.87</v>
      </c>
      <c r="K790" s="28">
        <v>5.8702885367132571E-2</v>
      </c>
    </row>
    <row r="791" spans="1:11" x14ac:dyDescent="0.4">
      <c r="A791" s="22">
        <v>292144</v>
      </c>
      <c r="B791" s="23" t="s">
        <v>796</v>
      </c>
      <c r="C791" s="24">
        <v>56.810000000000009</v>
      </c>
      <c r="D791" s="24">
        <v>1.3000000000000003</v>
      </c>
      <c r="E791" s="25">
        <v>2.2883295194508008E-2</v>
      </c>
      <c r="F791" s="26">
        <v>24.59</v>
      </c>
      <c r="G791" s="27">
        <v>1.9100000000000001</v>
      </c>
      <c r="H791" s="25">
        <v>7.767385115900774E-2</v>
      </c>
      <c r="I791" s="24">
        <v>-32.220000000000013</v>
      </c>
      <c r="J791" s="24">
        <v>0.60999999999999988</v>
      </c>
      <c r="K791" s="28">
        <v>5.4790555964499735E-2</v>
      </c>
    </row>
    <row r="792" spans="1:11" ht="25.5" x14ac:dyDescent="0.4">
      <c r="A792" s="22">
        <v>292145</v>
      </c>
      <c r="B792" s="23" t="s">
        <v>797</v>
      </c>
      <c r="C792" s="24">
        <v>34.869999999999997</v>
      </c>
      <c r="D792" s="24">
        <v>2.0999999999999996</v>
      </c>
      <c r="E792" s="25">
        <v>6.0223687983940344E-2</v>
      </c>
      <c r="F792" s="26">
        <v>54.650000000000006</v>
      </c>
      <c r="G792" s="27">
        <v>5.6899999999999995</v>
      </c>
      <c r="H792" s="25">
        <v>0.10411710887465689</v>
      </c>
      <c r="I792" s="24">
        <v>19.780000000000008</v>
      </c>
      <c r="J792" s="24">
        <v>3.59</v>
      </c>
      <c r="K792" s="28">
        <v>4.3893420890716545E-2</v>
      </c>
    </row>
    <row r="793" spans="1:11" x14ac:dyDescent="0.4">
      <c r="A793" s="22">
        <v>292149</v>
      </c>
      <c r="B793" s="23" t="s">
        <v>798</v>
      </c>
      <c r="C793" s="24">
        <v>134.68</v>
      </c>
      <c r="D793" s="24">
        <v>8.15</v>
      </c>
      <c r="E793" s="25">
        <v>6.0513810513810516E-2</v>
      </c>
      <c r="F793" s="26">
        <v>784.18999999999994</v>
      </c>
      <c r="G793" s="27">
        <v>7.49</v>
      </c>
      <c r="H793" s="25">
        <v>9.551256710746121E-3</v>
      </c>
      <c r="I793" s="24">
        <v>649.51</v>
      </c>
      <c r="J793" s="24">
        <v>-0.66000000000000014</v>
      </c>
      <c r="K793" s="28">
        <v>-5.0962553803064393E-2</v>
      </c>
    </row>
    <row r="794" spans="1:11" x14ac:dyDescent="0.4">
      <c r="A794" s="22">
        <v>292151</v>
      </c>
      <c r="B794" s="23" t="s">
        <v>799</v>
      </c>
      <c r="C794" s="24">
        <v>3.78</v>
      </c>
      <c r="D794" s="24">
        <v>0.23</v>
      </c>
      <c r="E794" s="25">
        <v>6.084656084656085E-2</v>
      </c>
      <c r="F794" s="26">
        <v>50.43</v>
      </c>
      <c r="G794" s="27">
        <v>4.12</v>
      </c>
      <c r="H794" s="25">
        <v>8.1697402339877059E-2</v>
      </c>
      <c r="I794" s="24">
        <v>46.65</v>
      </c>
      <c r="J794" s="24">
        <v>3.89</v>
      </c>
      <c r="K794" s="28">
        <v>2.0850841493316209E-2</v>
      </c>
    </row>
    <row r="795" spans="1:11" x14ac:dyDescent="0.4">
      <c r="A795" s="22">
        <v>292159</v>
      </c>
      <c r="B795" s="23" t="s">
        <v>800</v>
      </c>
      <c r="C795" s="24">
        <v>26647.120000000003</v>
      </c>
      <c r="D795" s="24">
        <v>416.68999999999994</v>
      </c>
      <c r="E795" s="25">
        <v>1.5637337168144246E-2</v>
      </c>
      <c r="F795" s="26">
        <v>33140.270000000004</v>
      </c>
      <c r="G795" s="27">
        <v>2878.08</v>
      </c>
      <c r="H795" s="25">
        <v>8.6845399871515822E-2</v>
      </c>
      <c r="I795" s="24">
        <v>6493.1500000000015</v>
      </c>
      <c r="J795" s="24">
        <v>2461.39</v>
      </c>
      <c r="K795" s="28">
        <v>7.1208062703371572E-2</v>
      </c>
    </row>
    <row r="796" spans="1:11" x14ac:dyDescent="0.4">
      <c r="A796" s="22">
        <v>292211</v>
      </c>
      <c r="B796" s="23" t="s">
        <v>801</v>
      </c>
      <c r="C796" s="24">
        <v>475.88</v>
      </c>
      <c r="D796" s="24">
        <v>27.27</v>
      </c>
      <c r="E796" s="25">
        <v>5.7304362444313695E-2</v>
      </c>
      <c r="F796" s="26">
        <v>33.230000000000004</v>
      </c>
      <c r="G796" s="27">
        <v>0.44999999999999996</v>
      </c>
      <c r="H796" s="25">
        <v>1.3541980138429128E-2</v>
      </c>
      <c r="I796" s="24">
        <v>-442.65</v>
      </c>
      <c r="J796" s="24">
        <v>-26.82</v>
      </c>
      <c r="K796" s="28">
        <v>-4.376238230588457E-2</v>
      </c>
    </row>
    <row r="797" spans="1:11" x14ac:dyDescent="0.4">
      <c r="A797" s="22">
        <v>292212</v>
      </c>
      <c r="B797" s="23" t="s">
        <v>802</v>
      </c>
      <c r="C797" s="24">
        <v>1319.46</v>
      </c>
      <c r="D797" s="24">
        <v>85.4</v>
      </c>
      <c r="E797" s="25">
        <v>6.4723447470935086E-2</v>
      </c>
      <c r="F797" s="26">
        <v>6.63</v>
      </c>
      <c r="G797" s="27">
        <v>0.61</v>
      </c>
      <c r="H797" s="25">
        <v>9.2006033182503777E-2</v>
      </c>
      <c r="I797" s="24">
        <v>-1312.83</v>
      </c>
      <c r="J797" s="24">
        <v>-84.79</v>
      </c>
      <c r="K797" s="28">
        <v>2.7282585711568691E-2</v>
      </c>
    </row>
    <row r="798" spans="1:11" x14ac:dyDescent="0.4">
      <c r="A798" s="22">
        <v>292215</v>
      </c>
      <c r="B798" s="23" t="s">
        <v>803</v>
      </c>
      <c r="C798" s="24">
        <v>28.22</v>
      </c>
      <c r="D798" s="24">
        <v>1.53</v>
      </c>
      <c r="E798" s="25">
        <v>5.4216867469879519E-2</v>
      </c>
      <c r="F798" s="26">
        <v>73.81</v>
      </c>
      <c r="G798" s="27">
        <v>10.51</v>
      </c>
      <c r="H798" s="25">
        <v>0.14239262972496952</v>
      </c>
      <c r="I798" s="24">
        <v>45.59</v>
      </c>
      <c r="J798" s="24">
        <v>8.98</v>
      </c>
      <c r="K798" s="28">
        <v>8.8175762255089996E-2</v>
      </c>
    </row>
    <row r="799" spans="1:11" ht="25.5" x14ac:dyDescent="0.4">
      <c r="A799" s="22">
        <v>292219</v>
      </c>
      <c r="B799" s="23" t="s">
        <v>804</v>
      </c>
      <c r="C799" s="24">
        <v>2930.6900000000005</v>
      </c>
      <c r="D799" s="24">
        <v>53.489999999999995</v>
      </c>
      <c r="E799" s="25">
        <v>1.8251674520334795E-2</v>
      </c>
      <c r="F799" s="26">
        <v>2918.54</v>
      </c>
      <c r="G799" s="27">
        <v>16.319999999999997</v>
      </c>
      <c r="H799" s="25">
        <v>5.5918370143976086E-3</v>
      </c>
      <c r="I799" s="24">
        <v>-12.150000000000546</v>
      </c>
      <c r="J799" s="24">
        <v>-37.17</v>
      </c>
      <c r="K799" s="28">
        <v>-1.2659837505937186E-2</v>
      </c>
    </row>
    <row r="800" spans="1:11" ht="25.5" x14ac:dyDescent="0.4">
      <c r="A800" s="22">
        <v>292229</v>
      </c>
      <c r="B800" s="23" t="s">
        <v>805</v>
      </c>
      <c r="C800" s="24">
        <v>15954.449999999999</v>
      </c>
      <c r="D800" s="24">
        <v>1001.87</v>
      </c>
      <c r="E800" s="25">
        <v>6.2795646355718937E-2</v>
      </c>
      <c r="F800" s="26">
        <v>7311.0399999999991</v>
      </c>
      <c r="G800" s="27">
        <v>415.84000000000003</v>
      </c>
      <c r="H800" s="25">
        <v>5.6878364774368639E-2</v>
      </c>
      <c r="I800" s="24">
        <v>-8643.41</v>
      </c>
      <c r="J800" s="24">
        <v>-586.03</v>
      </c>
      <c r="K800" s="28">
        <v>-5.9172815813502977E-3</v>
      </c>
    </row>
    <row r="801" spans="1:11" ht="25.5" x14ac:dyDescent="0.4">
      <c r="A801" s="22">
        <v>292239</v>
      </c>
      <c r="B801" s="23" t="s">
        <v>806</v>
      </c>
      <c r="C801" s="24">
        <v>24.61</v>
      </c>
      <c r="D801" s="24">
        <v>1.57</v>
      </c>
      <c r="E801" s="25">
        <v>6.3795205201137753E-2</v>
      </c>
      <c r="F801" s="26">
        <v>2.36</v>
      </c>
      <c r="G801" s="27">
        <v>0.15</v>
      </c>
      <c r="H801" s="25">
        <v>6.3559322033898302E-2</v>
      </c>
      <c r="I801" s="24">
        <v>-22.25</v>
      </c>
      <c r="J801" s="24">
        <v>-1.4200000000000002</v>
      </c>
      <c r="K801" s="28">
        <v>-2.3588316723945069E-4</v>
      </c>
    </row>
    <row r="802" spans="1:11" x14ac:dyDescent="0.4">
      <c r="A802" s="22">
        <v>292241</v>
      </c>
      <c r="B802" s="23" t="s">
        <v>807</v>
      </c>
      <c r="C802" s="24">
        <v>228.93000000000004</v>
      </c>
      <c r="D802" s="24">
        <v>7.97</v>
      </c>
      <c r="E802" s="25">
        <v>3.4814135325208571E-2</v>
      </c>
      <c r="F802" s="26">
        <v>402.65</v>
      </c>
      <c r="G802" s="27">
        <v>6.08</v>
      </c>
      <c r="H802" s="25">
        <v>1.5099962746802436E-2</v>
      </c>
      <c r="I802" s="24">
        <v>173.71999999999994</v>
      </c>
      <c r="J802" s="24">
        <v>-1.8899999999999997</v>
      </c>
      <c r="K802" s="28">
        <v>-1.9714172578406138E-2</v>
      </c>
    </row>
    <row r="803" spans="1:11" x14ac:dyDescent="0.4">
      <c r="A803" s="22">
        <v>292242</v>
      </c>
      <c r="B803" s="23" t="s">
        <v>808</v>
      </c>
      <c r="C803" s="24">
        <v>1057.7</v>
      </c>
      <c r="D803" s="24">
        <v>41.57</v>
      </c>
      <c r="E803" s="25">
        <v>3.9302259619930037E-2</v>
      </c>
      <c r="F803" s="26">
        <v>1789.87</v>
      </c>
      <c r="G803" s="27">
        <v>36.43</v>
      </c>
      <c r="H803" s="25">
        <v>2.0353433489583045E-2</v>
      </c>
      <c r="I803" s="24">
        <v>732.16999999999985</v>
      </c>
      <c r="J803" s="24">
        <v>-5.1400000000000006</v>
      </c>
      <c r="K803" s="28">
        <v>-1.8948826130346992E-2</v>
      </c>
    </row>
    <row r="804" spans="1:11" ht="25.5" x14ac:dyDescent="0.4">
      <c r="A804" s="22">
        <v>292249</v>
      </c>
      <c r="B804" s="23" t="s">
        <v>809</v>
      </c>
      <c r="C804" s="24">
        <v>24665.16</v>
      </c>
      <c r="D804" s="24">
        <v>659.64</v>
      </c>
      <c r="E804" s="25">
        <v>2.6743795702115859E-2</v>
      </c>
      <c r="F804" s="26">
        <v>26102.349999999995</v>
      </c>
      <c r="G804" s="27">
        <v>1394.04</v>
      </c>
      <c r="H804" s="25">
        <v>5.3406685604935965E-2</v>
      </c>
      <c r="I804" s="24">
        <v>1437.1899999999951</v>
      </c>
      <c r="J804" s="24">
        <v>734.4</v>
      </c>
      <c r="K804" s="28">
        <v>2.6662889902820106E-2</v>
      </c>
    </row>
    <row r="805" spans="1:11" ht="25.5" x14ac:dyDescent="0.4">
      <c r="A805" s="22">
        <v>292250</v>
      </c>
      <c r="B805" s="23" t="s">
        <v>810</v>
      </c>
      <c r="C805" s="24">
        <v>2792.45</v>
      </c>
      <c r="D805" s="24">
        <v>19.57</v>
      </c>
      <c r="E805" s="25">
        <v>7.0081827785636276E-3</v>
      </c>
      <c r="F805" s="26">
        <v>3282.21</v>
      </c>
      <c r="G805" s="27">
        <v>30.629999999999995</v>
      </c>
      <c r="H805" s="25">
        <v>9.3321268291791191E-3</v>
      </c>
      <c r="I805" s="24">
        <v>489.76000000000022</v>
      </c>
      <c r="J805" s="24">
        <v>11.059999999999995</v>
      </c>
      <c r="K805" s="28">
        <v>2.3239440506154915E-3</v>
      </c>
    </row>
    <row r="806" spans="1:11" x14ac:dyDescent="0.4">
      <c r="A806" s="22">
        <v>292310</v>
      </c>
      <c r="B806" s="23" t="s">
        <v>811</v>
      </c>
      <c r="C806" s="24">
        <v>60.61999999999999</v>
      </c>
      <c r="D806" s="24">
        <v>1.9699999999999998</v>
      </c>
      <c r="E806" s="25">
        <v>3.2497525569119105E-2</v>
      </c>
      <c r="F806" s="26">
        <v>77.099999999999994</v>
      </c>
      <c r="G806" s="27">
        <v>1.01</v>
      </c>
      <c r="H806" s="25">
        <v>1.3099870298313878E-2</v>
      </c>
      <c r="I806" s="24">
        <v>16.480000000000004</v>
      </c>
      <c r="J806" s="24">
        <v>-0.95999999999999974</v>
      </c>
      <c r="K806" s="28">
        <v>-1.9397655270805225E-2</v>
      </c>
    </row>
    <row r="807" spans="1:11" x14ac:dyDescent="0.4">
      <c r="A807" s="22">
        <v>292320</v>
      </c>
      <c r="B807" s="23" t="s">
        <v>812</v>
      </c>
      <c r="C807" s="24">
        <v>5974.0099999999993</v>
      </c>
      <c r="D807" s="24">
        <v>125.28999999999998</v>
      </c>
      <c r="E807" s="25">
        <v>2.0972512600414127E-2</v>
      </c>
      <c r="F807" s="26">
        <v>2691.38</v>
      </c>
      <c r="G807" s="27">
        <v>71.440000000000012</v>
      </c>
      <c r="H807" s="25">
        <v>2.6544003448045243E-2</v>
      </c>
      <c r="I807" s="24">
        <v>-3282.6299999999992</v>
      </c>
      <c r="J807" s="24">
        <v>-53.849999999999966</v>
      </c>
      <c r="K807" s="28">
        <v>5.5714908476311165E-3</v>
      </c>
    </row>
    <row r="808" spans="1:11" x14ac:dyDescent="0.4">
      <c r="A808" s="22">
        <v>292390</v>
      </c>
      <c r="B808" s="23" t="s">
        <v>813</v>
      </c>
      <c r="C808" s="24">
        <v>3639.41</v>
      </c>
      <c r="D808" s="24">
        <v>219.59000000000003</v>
      </c>
      <c r="E808" s="25">
        <v>6.0336702927122815E-2</v>
      </c>
      <c r="F808" s="26">
        <v>4303.75</v>
      </c>
      <c r="G808" s="27">
        <v>170.57999999999998</v>
      </c>
      <c r="H808" s="25">
        <v>3.9635201858844026E-2</v>
      </c>
      <c r="I808" s="24">
        <v>664.34000000000015</v>
      </c>
      <c r="J808" s="24">
        <v>-49.010000000000048</v>
      </c>
      <c r="K808" s="28">
        <v>-2.0701501068278789E-2</v>
      </c>
    </row>
    <row r="809" spans="1:11" x14ac:dyDescent="0.4">
      <c r="A809" s="22">
        <v>292411</v>
      </c>
      <c r="B809" s="23" t="s">
        <v>814</v>
      </c>
      <c r="C809" s="24">
        <v>10.23</v>
      </c>
      <c r="D809" s="24">
        <v>0</v>
      </c>
      <c r="E809" s="25">
        <v>0</v>
      </c>
      <c r="F809" s="26"/>
      <c r="G809" s="27"/>
      <c r="H809" s="25">
        <v>0</v>
      </c>
      <c r="I809" s="24">
        <v>-10.23</v>
      </c>
      <c r="J809" s="24">
        <v>0</v>
      </c>
      <c r="K809" s="28">
        <v>0</v>
      </c>
    </row>
    <row r="810" spans="1:11" ht="25.5" x14ac:dyDescent="0.4">
      <c r="A810" s="22">
        <v>292419</v>
      </c>
      <c r="B810" s="23" t="s">
        <v>815</v>
      </c>
      <c r="C810" s="24">
        <v>17048.719999999998</v>
      </c>
      <c r="D810" s="24">
        <v>734.52</v>
      </c>
      <c r="E810" s="25">
        <v>4.3083586333754094E-2</v>
      </c>
      <c r="F810" s="26">
        <v>15897.54</v>
      </c>
      <c r="G810" s="27">
        <v>364.68</v>
      </c>
      <c r="H810" s="25">
        <v>2.2939398171037781E-2</v>
      </c>
      <c r="I810" s="24">
        <v>-1151.1799999999967</v>
      </c>
      <c r="J810" s="24">
        <v>-369.84</v>
      </c>
      <c r="K810" s="28">
        <v>-2.0144188162716313E-2</v>
      </c>
    </row>
    <row r="811" spans="1:11" x14ac:dyDescent="0.4">
      <c r="A811" s="22">
        <v>292421</v>
      </c>
      <c r="B811" s="23" t="s">
        <v>816</v>
      </c>
      <c r="C811" s="24">
        <v>594.79999999999995</v>
      </c>
      <c r="D811" s="24">
        <v>37.909999999999997</v>
      </c>
      <c r="E811" s="25">
        <v>6.3735709482178882E-2</v>
      </c>
      <c r="F811" s="26">
        <v>196.85</v>
      </c>
      <c r="G811" s="27">
        <v>24.78</v>
      </c>
      <c r="H811" s="25">
        <v>0.12588265176530353</v>
      </c>
      <c r="I811" s="24">
        <v>-397.94999999999993</v>
      </c>
      <c r="J811" s="24">
        <v>-13.129999999999995</v>
      </c>
      <c r="K811" s="28">
        <v>6.2146942283124645E-2</v>
      </c>
    </row>
    <row r="812" spans="1:11" ht="25.5" x14ac:dyDescent="0.4">
      <c r="A812" s="22">
        <v>292429</v>
      </c>
      <c r="B812" s="23" t="s">
        <v>817</v>
      </c>
      <c r="C812" s="24">
        <v>76469.3</v>
      </c>
      <c r="D812" s="24">
        <v>2160.89</v>
      </c>
      <c r="E812" s="25">
        <v>2.8258268350828369E-2</v>
      </c>
      <c r="F812" s="26">
        <v>73954.940000000017</v>
      </c>
      <c r="G812" s="27">
        <v>2896.33</v>
      </c>
      <c r="H812" s="25">
        <v>3.9163441955331169E-2</v>
      </c>
      <c r="I812" s="24">
        <v>-2514.359999999986</v>
      </c>
      <c r="J812" s="24">
        <v>735.44</v>
      </c>
      <c r="K812" s="28">
        <v>1.0905173604502799E-2</v>
      </c>
    </row>
    <row r="813" spans="1:11" x14ac:dyDescent="0.4">
      <c r="A813" s="22">
        <v>292519</v>
      </c>
      <c r="B813" s="23" t="s">
        <v>818</v>
      </c>
      <c r="C813" s="24">
        <v>11274.3</v>
      </c>
      <c r="D813" s="24">
        <v>658.35</v>
      </c>
      <c r="E813" s="25">
        <v>5.8393869242436343E-2</v>
      </c>
      <c r="F813" s="26">
        <v>8914.369999999999</v>
      </c>
      <c r="G813" s="27">
        <v>389.21</v>
      </c>
      <c r="H813" s="25">
        <v>4.3660965385102932E-2</v>
      </c>
      <c r="I813" s="24">
        <v>-2359.9300000000003</v>
      </c>
      <c r="J813" s="24">
        <v>-269.14000000000004</v>
      </c>
      <c r="K813" s="28">
        <v>-1.4732903857333411E-2</v>
      </c>
    </row>
    <row r="814" spans="1:11" x14ac:dyDescent="0.4">
      <c r="A814" s="22">
        <v>292529</v>
      </c>
      <c r="B814" s="23" t="s">
        <v>819</v>
      </c>
      <c r="C814" s="24">
        <v>16268.430000000002</v>
      </c>
      <c r="D814" s="24">
        <v>236.98999999999998</v>
      </c>
      <c r="E814" s="25">
        <v>1.4567478238527009E-2</v>
      </c>
      <c r="F814" s="26">
        <v>18649.900000000001</v>
      </c>
      <c r="G814" s="27">
        <v>52.190000000000005</v>
      </c>
      <c r="H814" s="25">
        <v>2.7984064257717202E-3</v>
      </c>
      <c r="I814" s="24">
        <v>2381.4699999999993</v>
      </c>
      <c r="J814" s="24">
        <v>-184.79999999999998</v>
      </c>
      <c r="K814" s="28">
        <v>-1.1769071812755289E-2</v>
      </c>
    </row>
    <row r="815" spans="1:11" x14ac:dyDescent="0.4">
      <c r="A815" s="22">
        <v>292620</v>
      </c>
      <c r="B815" s="23" t="s">
        <v>820</v>
      </c>
      <c r="E815" s="25">
        <v>0</v>
      </c>
      <c r="F815" s="26">
        <v>5.94</v>
      </c>
      <c r="G815" s="27">
        <v>0.89</v>
      </c>
      <c r="H815" s="25">
        <v>0.14983164983164982</v>
      </c>
      <c r="I815" s="24">
        <v>5.94</v>
      </c>
      <c r="J815" s="24">
        <v>0.89</v>
      </c>
      <c r="K815" s="28">
        <v>0.14983164983164982</v>
      </c>
    </row>
    <row r="816" spans="1:11" x14ac:dyDescent="0.4">
      <c r="A816" s="22">
        <v>292690</v>
      </c>
      <c r="B816" s="23" t="s">
        <v>821</v>
      </c>
      <c r="C816" s="24">
        <v>23364.260000000002</v>
      </c>
      <c r="D816" s="24">
        <v>1367.1499999999996</v>
      </c>
      <c r="E816" s="25">
        <v>5.8514585953075314E-2</v>
      </c>
      <c r="F816" s="26">
        <v>14945.010000000002</v>
      </c>
      <c r="G816" s="27">
        <v>1998.7600000000002</v>
      </c>
      <c r="H816" s="25">
        <v>0.13374096102980193</v>
      </c>
      <c r="I816" s="24">
        <v>-8419.25</v>
      </c>
      <c r="J816" s="24">
        <v>631.61000000000058</v>
      </c>
      <c r="K816" s="28">
        <v>7.5226375076726609E-2</v>
      </c>
    </row>
    <row r="817" spans="1:11" x14ac:dyDescent="0.4">
      <c r="A817" s="22">
        <v>292700</v>
      </c>
      <c r="B817" s="23" t="s">
        <v>822</v>
      </c>
      <c r="C817" s="24">
        <v>9751.15</v>
      </c>
      <c r="D817" s="24">
        <v>567.66</v>
      </c>
      <c r="E817" s="25">
        <v>5.8214672115596618E-2</v>
      </c>
      <c r="F817" s="26">
        <v>11080.619999999999</v>
      </c>
      <c r="G817" s="27">
        <v>579.38999999999987</v>
      </c>
      <c r="H817" s="25">
        <v>5.2288590349637468E-2</v>
      </c>
      <c r="I817" s="24">
        <v>1329.4699999999993</v>
      </c>
      <c r="J817" s="24">
        <v>11.729999999999905</v>
      </c>
      <c r="K817" s="28">
        <v>-5.92608176595915E-3</v>
      </c>
    </row>
    <row r="818" spans="1:11" x14ac:dyDescent="0.4">
      <c r="A818" s="22">
        <v>292800</v>
      </c>
      <c r="B818" s="23" t="s">
        <v>823</v>
      </c>
      <c r="C818" s="24">
        <v>11373.390000000001</v>
      </c>
      <c r="D818" s="24">
        <v>688.82999999999993</v>
      </c>
      <c r="E818" s="25">
        <v>6.0565055801304613E-2</v>
      </c>
      <c r="F818" s="26">
        <v>11445.460000000001</v>
      </c>
      <c r="G818" s="27">
        <v>313.93</v>
      </c>
      <c r="H818" s="25">
        <v>2.7428342766476838E-2</v>
      </c>
      <c r="I818" s="24">
        <v>72.069999999999709</v>
      </c>
      <c r="J818" s="24">
        <v>-374.89999999999992</v>
      </c>
      <c r="K818" s="28">
        <v>-3.3136713034827778E-2</v>
      </c>
    </row>
    <row r="819" spans="1:11" x14ac:dyDescent="0.4">
      <c r="A819" s="22">
        <v>292910</v>
      </c>
      <c r="B819" s="23" t="s">
        <v>824</v>
      </c>
      <c r="C819" s="24">
        <v>5520.85</v>
      </c>
      <c r="D819" s="24">
        <v>133.33000000000001</v>
      </c>
      <c r="E819" s="25">
        <v>2.4150266716175952E-2</v>
      </c>
      <c r="F819" s="26">
        <v>4309.8100000000004</v>
      </c>
      <c r="G819" s="27">
        <v>397.46</v>
      </c>
      <c r="H819" s="25">
        <v>9.2222162925975848E-2</v>
      </c>
      <c r="I819" s="24">
        <v>-1211.04</v>
      </c>
      <c r="J819" s="24">
        <v>264.13</v>
      </c>
      <c r="K819" s="28">
        <v>6.8071896209799893E-2</v>
      </c>
    </row>
    <row r="820" spans="1:11" x14ac:dyDescent="0.4">
      <c r="A820" s="22">
        <v>292990</v>
      </c>
      <c r="B820" s="23" t="s">
        <v>825</v>
      </c>
      <c r="C820" s="24">
        <v>4834.45</v>
      </c>
      <c r="D820" s="24">
        <v>292.7</v>
      </c>
      <c r="E820" s="25">
        <v>6.0544632791734325E-2</v>
      </c>
      <c r="F820" s="26">
        <v>7137.6100000000006</v>
      </c>
      <c r="G820" s="27">
        <v>186.86999999999998</v>
      </c>
      <c r="H820" s="25">
        <v>2.6181032586538065E-2</v>
      </c>
      <c r="I820" s="24">
        <v>2303.1600000000008</v>
      </c>
      <c r="J820" s="24">
        <v>-105.83000000000001</v>
      </c>
      <c r="K820" s="28">
        <v>-3.4363600205196257E-2</v>
      </c>
    </row>
    <row r="821" spans="1:11" x14ac:dyDescent="0.4">
      <c r="A821" s="22">
        <v>293020</v>
      </c>
      <c r="B821" s="23" t="s">
        <v>826</v>
      </c>
      <c r="C821" s="24">
        <v>4169.4799999999996</v>
      </c>
      <c r="D821" s="24">
        <v>217.53</v>
      </c>
      <c r="E821" s="25">
        <v>5.2171973483503942E-2</v>
      </c>
      <c r="F821" s="26">
        <v>2892.5299999999997</v>
      </c>
      <c r="G821" s="27">
        <v>228.63</v>
      </c>
      <c r="H821" s="25">
        <v>7.9041531116358352E-2</v>
      </c>
      <c r="I821" s="24">
        <v>-1276.9499999999998</v>
      </c>
      <c r="J821" s="24">
        <v>11.099999999999994</v>
      </c>
      <c r="K821" s="28">
        <v>2.686955763285441E-2</v>
      </c>
    </row>
    <row r="822" spans="1:11" x14ac:dyDescent="0.4">
      <c r="A822" s="22">
        <v>293030</v>
      </c>
      <c r="B822" s="23" t="s">
        <v>827</v>
      </c>
      <c r="C822" s="24">
        <v>315.52000000000004</v>
      </c>
      <c r="D822" s="24">
        <v>10.1</v>
      </c>
      <c r="E822" s="25">
        <v>3.2010649087221094E-2</v>
      </c>
      <c r="F822" s="26">
        <v>238.83</v>
      </c>
      <c r="G822" s="27">
        <v>3.68</v>
      </c>
      <c r="H822" s="25">
        <v>1.540844952476657E-2</v>
      </c>
      <c r="I822" s="24">
        <v>-76.690000000000026</v>
      </c>
      <c r="J822" s="24">
        <v>-6.42</v>
      </c>
      <c r="K822" s="28">
        <v>-1.6602199562454525E-2</v>
      </c>
    </row>
    <row r="823" spans="1:11" x14ac:dyDescent="0.4">
      <c r="A823" s="22">
        <v>293040</v>
      </c>
      <c r="B823" s="23" t="s">
        <v>828</v>
      </c>
      <c r="C823" s="24">
        <v>2493.36</v>
      </c>
      <c r="D823" s="24">
        <v>0</v>
      </c>
      <c r="E823" s="25">
        <v>0</v>
      </c>
      <c r="F823" s="26">
        <v>3955.89</v>
      </c>
      <c r="G823" s="27">
        <v>268.47000000000003</v>
      </c>
      <c r="H823" s="25">
        <v>6.7865891114262542E-2</v>
      </c>
      <c r="I823" s="24">
        <v>1462.5299999999997</v>
      </c>
      <c r="J823" s="24">
        <v>268.47000000000003</v>
      </c>
      <c r="K823" s="28">
        <v>6.7865891114262542E-2</v>
      </c>
    </row>
    <row r="824" spans="1:11" x14ac:dyDescent="0.4">
      <c r="A824" s="22">
        <v>293090</v>
      </c>
      <c r="B824" s="23" t="s">
        <v>829</v>
      </c>
      <c r="C824" s="24">
        <v>48375.4</v>
      </c>
      <c r="D824" s="24">
        <v>1957.3900000000003</v>
      </c>
      <c r="E824" s="25">
        <v>4.0462507803553052E-2</v>
      </c>
      <c r="F824" s="26">
        <v>44550.46</v>
      </c>
      <c r="G824" s="27">
        <v>2000.96</v>
      </c>
      <c r="H824" s="25">
        <v>4.491446328500312E-2</v>
      </c>
      <c r="I824" s="24">
        <v>-3824.9400000000023</v>
      </c>
      <c r="J824" s="24">
        <v>43.569999999999709</v>
      </c>
      <c r="K824" s="28">
        <v>4.4519554814500678E-3</v>
      </c>
    </row>
    <row r="825" spans="1:11" x14ac:dyDescent="0.4">
      <c r="A825" s="22">
        <v>293110</v>
      </c>
      <c r="B825" s="23" t="s">
        <v>830</v>
      </c>
      <c r="C825" s="24">
        <v>1897.16</v>
      </c>
      <c r="D825" s="24">
        <v>69.040000000000006</v>
      </c>
      <c r="E825" s="25">
        <v>3.6391237428577451E-2</v>
      </c>
      <c r="F825" s="26">
        <v>2861.06</v>
      </c>
      <c r="G825" s="27">
        <v>318.60000000000002</v>
      </c>
      <c r="H825" s="25">
        <v>0.11135732910180145</v>
      </c>
      <c r="I825" s="24">
        <v>963.89999999999986</v>
      </c>
      <c r="J825" s="24">
        <v>249.56</v>
      </c>
      <c r="K825" s="28">
        <v>7.4966091673223989E-2</v>
      </c>
    </row>
    <row r="826" spans="1:11" x14ac:dyDescent="0.4">
      <c r="A826" s="22">
        <v>293145</v>
      </c>
      <c r="B826" s="23" t="s">
        <v>831</v>
      </c>
      <c r="C826" s="24">
        <v>3.08</v>
      </c>
      <c r="D826" s="24">
        <v>0.11</v>
      </c>
      <c r="E826" s="25">
        <v>3.5714285714285712E-2</v>
      </c>
      <c r="F826" s="26"/>
      <c r="G826" s="27"/>
      <c r="H826" s="25">
        <v>0</v>
      </c>
      <c r="I826" s="24">
        <v>-3.08</v>
      </c>
      <c r="J826" s="24">
        <v>-0.11</v>
      </c>
      <c r="K826" s="28">
        <v>-3.5714285714285712E-2</v>
      </c>
    </row>
    <row r="827" spans="1:11" x14ac:dyDescent="0.4">
      <c r="A827" s="22">
        <v>293149</v>
      </c>
      <c r="B827" s="23" t="s">
        <v>832</v>
      </c>
      <c r="C827" s="24">
        <v>310.5</v>
      </c>
      <c r="D827" s="24">
        <v>11.34</v>
      </c>
      <c r="E827" s="25">
        <v>3.6521739130434785E-2</v>
      </c>
      <c r="F827" s="26">
        <v>599.15000000000009</v>
      </c>
      <c r="G827" s="27">
        <v>11.54</v>
      </c>
      <c r="H827" s="25">
        <v>1.9260619210548273E-2</v>
      </c>
      <c r="I827" s="24">
        <v>288.65000000000009</v>
      </c>
      <c r="J827" s="24">
        <v>0.19999999999999929</v>
      </c>
      <c r="K827" s="28">
        <v>-1.7261119919886513E-2</v>
      </c>
    </row>
    <row r="828" spans="1:11" x14ac:dyDescent="0.4">
      <c r="A828" s="22">
        <v>293159</v>
      </c>
      <c r="B828" s="23" t="s">
        <v>833</v>
      </c>
      <c r="E828" s="25">
        <v>0</v>
      </c>
      <c r="F828" s="26">
        <v>14.54</v>
      </c>
      <c r="G828" s="27">
        <v>2.08</v>
      </c>
      <c r="H828" s="25">
        <v>0.14305364511691887</v>
      </c>
      <c r="I828" s="24">
        <v>14.54</v>
      </c>
      <c r="J828" s="24">
        <v>2.08</v>
      </c>
      <c r="K828" s="28">
        <v>0.14305364511691887</v>
      </c>
    </row>
    <row r="829" spans="1:11" x14ac:dyDescent="0.4">
      <c r="A829" s="22">
        <v>293190</v>
      </c>
      <c r="B829" s="23" t="s">
        <v>834</v>
      </c>
      <c r="C829" s="24">
        <v>43116.14</v>
      </c>
      <c r="D829" s="24">
        <v>1525.52</v>
      </c>
      <c r="E829" s="25">
        <v>3.5381645945114754E-2</v>
      </c>
      <c r="F829" s="26">
        <v>47592.380000000005</v>
      </c>
      <c r="G829" s="27">
        <v>1237.0199999999998</v>
      </c>
      <c r="H829" s="25">
        <v>2.5991976026414305E-2</v>
      </c>
      <c r="I829" s="24">
        <v>4476.2400000000052</v>
      </c>
      <c r="J829" s="24">
        <v>-288.50000000000023</v>
      </c>
      <c r="K829" s="28">
        <v>-9.3896699187004488E-3</v>
      </c>
    </row>
    <row r="830" spans="1:11" x14ac:dyDescent="0.4">
      <c r="A830" s="22">
        <v>293211</v>
      </c>
      <c r="B830" s="23" t="s">
        <v>835</v>
      </c>
      <c r="C830" s="24">
        <v>102</v>
      </c>
      <c r="D830" s="24">
        <v>3.0799999999999996</v>
      </c>
      <c r="E830" s="25">
        <v>3.0196078431372547E-2</v>
      </c>
      <c r="F830" s="26">
        <v>82.05</v>
      </c>
      <c r="G830" s="27">
        <v>6.81</v>
      </c>
      <c r="H830" s="25">
        <v>8.2998171846435098E-2</v>
      </c>
      <c r="I830" s="24">
        <v>-19.950000000000003</v>
      </c>
      <c r="J830" s="24">
        <v>3.73</v>
      </c>
      <c r="K830" s="28">
        <v>5.2802093415062548E-2</v>
      </c>
    </row>
    <row r="831" spans="1:11" ht="25.5" x14ac:dyDescent="0.4">
      <c r="A831" s="22">
        <v>293219</v>
      </c>
      <c r="B831" s="23" t="s">
        <v>836</v>
      </c>
      <c r="C831" s="24">
        <v>12551.88</v>
      </c>
      <c r="D831" s="24">
        <v>463.30000000000007</v>
      </c>
      <c r="E831" s="25">
        <v>3.6910805393295672E-2</v>
      </c>
      <c r="F831" s="26">
        <v>9882.42</v>
      </c>
      <c r="G831" s="27">
        <v>127.80999999999999</v>
      </c>
      <c r="H831" s="25">
        <v>1.2933067001807248E-2</v>
      </c>
      <c r="I831" s="24">
        <v>-2669.4599999999991</v>
      </c>
      <c r="J831" s="24">
        <v>-335.49000000000007</v>
      </c>
      <c r="K831" s="28">
        <v>-2.3977738391488423E-2</v>
      </c>
    </row>
    <row r="832" spans="1:11" x14ac:dyDescent="0.4">
      <c r="A832" s="22">
        <v>293220</v>
      </c>
      <c r="B832" s="23" t="s">
        <v>837</v>
      </c>
      <c r="C832" s="24">
        <v>22311.320000000003</v>
      </c>
      <c r="D832" s="24">
        <v>444.98</v>
      </c>
      <c r="E832" s="25">
        <v>1.9944135981196986E-2</v>
      </c>
      <c r="F832" s="26">
        <v>21429.870000000003</v>
      </c>
      <c r="G832" s="27">
        <v>396.02999999999992</v>
      </c>
      <c r="H832" s="25">
        <v>1.8480280095026235E-2</v>
      </c>
      <c r="I832" s="24">
        <v>-881.45000000000073</v>
      </c>
      <c r="J832" s="24">
        <v>-48.950000000000102</v>
      </c>
      <c r="K832" s="28">
        <v>-1.4638558861707514E-3</v>
      </c>
    </row>
    <row r="833" spans="1:11" x14ac:dyDescent="0.4">
      <c r="A833" s="22">
        <v>293299</v>
      </c>
      <c r="B833" s="23" t="s">
        <v>838</v>
      </c>
      <c r="C833" s="24">
        <v>11430.79</v>
      </c>
      <c r="D833" s="24">
        <v>405.00999999999993</v>
      </c>
      <c r="E833" s="25">
        <v>3.5431496860671916E-2</v>
      </c>
      <c r="F833" s="26">
        <v>16716.57</v>
      </c>
      <c r="G833" s="27">
        <v>639.72</v>
      </c>
      <c r="H833" s="25">
        <v>3.8268616109644507E-2</v>
      </c>
      <c r="I833" s="24">
        <v>5285.7799999999988</v>
      </c>
      <c r="J833" s="24">
        <v>234.71000000000009</v>
      </c>
      <c r="K833" s="28">
        <v>2.8371192489725916E-3</v>
      </c>
    </row>
    <row r="834" spans="1:11" ht="25.5" x14ac:dyDescent="0.4">
      <c r="A834" s="22">
        <v>293319</v>
      </c>
      <c r="B834" s="23" t="s">
        <v>839</v>
      </c>
      <c r="C834" s="24">
        <v>13836.94</v>
      </c>
      <c r="D834" s="24">
        <v>891.25</v>
      </c>
      <c r="E834" s="25">
        <v>6.4410917442729393E-2</v>
      </c>
      <c r="F834" s="26">
        <v>9800.340000000002</v>
      </c>
      <c r="G834" s="27">
        <v>1072.6500000000001</v>
      </c>
      <c r="H834" s="25">
        <v>0.10945028437788892</v>
      </c>
      <c r="I834" s="24">
        <v>-4036.5999999999985</v>
      </c>
      <c r="J834" s="24">
        <v>181.40000000000009</v>
      </c>
      <c r="K834" s="28">
        <v>4.503936693515953E-2</v>
      </c>
    </row>
    <row r="835" spans="1:11" x14ac:dyDescent="0.4">
      <c r="A835" s="22">
        <v>293321</v>
      </c>
      <c r="B835" s="23" t="s">
        <v>840</v>
      </c>
      <c r="C835" s="24">
        <v>108.16</v>
      </c>
      <c r="D835" s="24">
        <v>6.95</v>
      </c>
      <c r="E835" s="25">
        <v>6.4256656804733733E-2</v>
      </c>
      <c r="F835" s="26">
        <v>51.120000000000005</v>
      </c>
      <c r="G835" s="27">
        <v>1.69</v>
      </c>
      <c r="H835" s="25">
        <v>3.3059467918622847E-2</v>
      </c>
      <c r="I835" s="24">
        <v>-57.039999999999992</v>
      </c>
      <c r="J835" s="24">
        <v>-5.26</v>
      </c>
      <c r="K835" s="28">
        <v>-3.1197188886110887E-2</v>
      </c>
    </row>
    <row r="836" spans="1:11" ht="25.5" x14ac:dyDescent="0.4">
      <c r="A836" s="22">
        <v>293329</v>
      </c>
      <c r="B836" s="23" t="s">
        <v>841</v>
      </c>
      <c r="C836" s="24">
        <v>6729.3099999999986</v>
      </c>
      <c r="D836" s="24">
        <v>290.87</v>
      </c>
      <c r="E836" s="25">
        <v>4.322434246601807E-2</v>
      </c>
      <c r="F836" s="26">
        <v>5991.57</v>
      </c>
      <c r="G836" s="27">
        <v>320.3</v>
      </c>
      <c r="H836" s="25">
        <v>5.3458442444968515E-2</v>
      </c>
      <c r="I836" s="24">
        <v>-737.73999999999887</v>
      </c>
      <c r="J836" s="24">
        <v>29.430000000000007</v>
      </c>
      <c r="K836" s="28">
        <v>1.0234099978950445E-2</v>
      </c>
    </row>
    <row r="837" spans="1:11" x14ac:dyDescent="0.4">
      <c r="A837" s="22">
        <v>293331</v>
      </c>
      <c r="B837" s="23" t="s">
        <v>842</v>
      </c>
      <c r="C837" s="24">
        <v>469.84000000000009</v>
      </c>
      <c r="D837" s="24">
        <v>0</v>
      </c>
      <c r="E837" s="25">
        <v>0</v>
      </c>
      <c r="F837" s="26">
        <v>105.23</v>
      </c>
      <c r="G837" s="27">
        <v>3.6399999999999997</v>
      </c>
      <c r="H837" s="25">
        <v>3.4590896132281668E-2</v>
      </c>
      <c r="I837" s="24">
        <v>-364.61000000000007</v>
      </c>
      <c r="J837" s="24">
        <v>3.6399999999999997</v>
      </c>
      <c r="K837" s="28">
        <v>3.4590896132281668E-2</v>
      </c>
    </row>
    <row r="838" spans="1:11" x14ac:dyDescent="0.4">
      <c r="A838" s="22">
        <v>293332</v>
      </c>
      <c r="B838" s="23" t="s">
        <v>843</v>
      </c>
      <c r="C838" s="24">
        <v>728.78000000000009</v>
      </c>
      <c r="D838" s="24">
        <v>46.95</v>
      </c>
      <c r="E838" s="25">
        <v>6.4422733884025349E-2</v>
      </c>
      <c r="F838" s="26">
        <v>99.91</v>
      </c>
      <c r="G838" s="27">
        <v>6.61</v>
      </c>
      <c r="H838" s="25">
        <v>6.6159543589230319E-2</v>
      </c>
      <c r="I838" s="24">
        <v>-628.87000000000012</v>
      </c>
      <c r="J838" s="24">
        <v>-40.340000000000003</v>
      </c>
      <c r="K838" s="28">
        <v>1.7368097052049697E-3</v>
      </c>
    </row>
    <row r="839" spans="1:11" ht="25.5" x14ac:dyDescent="0.4">
      <c r="A839" s="22">
        <v>293339</v>
      </c>
      <c r="B839" s="23" t="s">
        <v>844</v>
      </c>
      <c r="C839" s="24">
        <v>88333.170000000013</v>
      </c>
      <c r="D839" s="24">
        <v>1430.13</v>
      </c>
      <c r="E839" s="25">
        <v>1.6190180879957099E-2</v>
      </c>
      <c r="F839" s="26">
        <v>25551.56</v>
      </c>
      <c r="G839" s="27">
        <v>794.56</v>
      </c>
      <c r="H839" s="25">
        <v>3.1096340106044403E-2</v>
      </c>
      <c r="I839" s="24">
        <v>-62781.610000000015</v>
      </c>
      <c r="J839" s="24">
        <v>-635.57000000000016</v>
      </c>
      <c r="K839" s="28">
        <v>1.4906159226087304E-2</v>
      </c>
    </row>
    <row r="840" spans="1:11" ht="25.5" x14ac:dyDescent="0.4">
      <c r="A840" s="22">
        <v>293349</v>
      </c>
      <c r="B840" s="23" t="s">
        <v>845</v>
      </c>
      <c r="C840" s="24">
        <v>3628.53</v>
      </c>
      <c r="D840" s="24">
        <v>195.69</v>
      </c>
      <c r="E840" s="25">
        <v>5.3930930707476579E-2</v>
      </c>
      <c r="F840" s="26">
        <v>5179.9500000000007</v>
      </c>
      <c r="G840" s="27">
        <v>51.210000000000008</v>
      </c>
      <c r="H840" s="25">
        <v>9.8861958127008948E-3</v>
      </c>
      <c r="I840" s="24">
        <v>1551.4200000000005</v>
      </c>
      <c r="J840" s="24">
        <v>-144.47999999999999</v>
      </c>
      <c r="K840" s="28">
        <v>-4.4044734894775686E-2</v>
      </c>
    </row>
    <row r="841" spans="1:11" ht="25.5" x14ac:dyDescent="0.4">
      <c r="A841" s="22">
        <v>293353</v>
      </c>
      <c r="B841" s="23" t="s">
        <v>846</v>
      </c>
      <c r="E841" s="25">
        <v>0</v>
      </c>
      <c r="F841" s="26">
        <v>48.91</v>
      </c>
      <c r="G841" s="27">
        <v>0</v>
      </c>
      <c r="H841" s="25">
        <v>0</v>
      </c>
      <c r="I841" s="24">
        <v>48.91</v>
      </c>
      <c r="J841" s="24">
        <v>0</v>
      </c>
      <c r="K841" s="28">
        <v>0</v>
      </c>
    </row>
    <row r="842" spans="1:11" ht="25.5" x14ac:dyDescent="0.4">
      <c r="A842" s="22">
        <v>293359</v>
      </c>
      <c r="B842" s="23" t="s">
        <v>847</v>
      </c>
      <c r="C842" s="24">
        <v>13119.609999999999</v>
      </c>
      <c r="D842" s="24">
        <v>691.06000000000006</v>
      </c>
      <c r="E842" s="25">
        <v>5.267382185903393E-2</v>
      </c>
      <c r="F842" s="26">
        <v>25988.39</v>
      </c>
      <c r="G842" s="27">
        <v>455.64</v>
      </c>
      <c r="H842" s="25">
        <v>1.7532444295318025E-2</v>
      </c>
      <c r="I842" s="24">
        <v>12868.78</v>
      </c>
      <c r="J842" s="24">
        <v>-235.42000000000007</v>
      </c>
      <c r="K842" s="28">
        <v>-3.5141377563715909E-2</v>
      </c>
    </row>
    <row r="843" spans="1:11" x14ac:dyDescent="0.4">
      <c r="A843" s="22">
        <v>293361</v>
      </c>
      <c r="B843" s="23" t="s">
        <v>848</v>
      </c>
      <c r="C843" s="24">
        <v>1086.55</v>
      </c>
      <c r="D843" s="24">
        <v>33.64</v>
      </c>
      <c r="E843" s="25">
        <v>3.0960379181814001E-2</v>
      </c>
      <c r="F843" s="26">
        <v>244.83</v>
      </c>
      <c r="G843" s="27">
        <v>8.0399999999999991</v>
      </c>
      <c r="H843" s="25">
        <v>3.2839112853816931E-2</v>
      </c>
      <c r="I843" s="24">
        <v>-841.71999999999991</v>
      </c>
      <c r="J843" s="24">
        <v>-25.6</v>
      </c>
      <c r="K843" s="28">
        <v>1.8787336720029295E-3</v>
      </c>
    </row>
    <row r="844" spans="1:11" ht="25.5" x14ac:dyDescent="0.4">
      <c r="A844" s="22">
        <v>293369</v>
      </c>
      <c r="B844" s="23" t="s">
        <v>849</v>
      </c>
      <c r="C844" s="24">
        <v>62404.480000000003</v>
      </c>
      <c r="D844" s="24">
        <v>1274.7900000000002</v>
      </c>
      <c r="E844" s="25">
        <v>2.0427860307465108E-2</v>
      </c>
      <c r="F844" s="26">
        <v>61230.060000000005</v>
      </c>
      <c r="G844" s="27">
        <v>583.97000000000014</v>
      </c>
      <c r="H844" s="25">
        <v>9.5373089622972779E-3</v>
      </c>
      <c r="I844" s="24">
        <v>-1174.4199999999983</v>
      </c>
      <c r="J844" s="24">
        <v>-690.82</v>
      </c>
      <c r="K844" s="28">
        <v>-1.089055134516783E-2</v>
      </c>
    </row>
    <row r="845" spans="1:11" x14ac:dyDescent="0.4">
      <c r="A845" s="22">
        <v>293371</v>
      </c>
      <c r="B845" s="23" t="s">
        <v>850</v>
      </c>
      <c r="C845" s="24">
        <v>306.89999999999998</v>
      </c>
      <c r="D845" s="24">
        <v>19.78</v>
      </c>
      <c r="E845" s="25">
        <v>6.4450961225154785E-2</v>
      </c>
      <c r="F845" s="26">
        <v>642.75</v>
      </c>
      <c r="G845" s="27">
        <v>93.73</v>
      </c>
      <c r="H845" s="25">
        <v>0.14582652664332946</v>
      </c>
      <c r="I845" s="24">
        <v>335.85</v>
      </c>
      <c r="J845" s="24">
        <v>73.95</v>
      </c>
      <c r="K845" s="28">
        <v>8.1375565418174672E-2</v>
      </c>
    </row>
    <row r="846" spans="1:11" x14ac:dyDescent="0.4">
      <c r="A846" s="22">
        <v>293379</v>
      </c>
      <c r="B846" s="23" t="s">
        <v>851</v>
      </c>
      <c r="C846" s="24">
        <v>11226.13</v>
      </c>
      <c r="D846" s="24">
        <v>71.509999999999991</v>
      </c>
      <c r="E846" s="25">
        <v>6.3699600841964233E-3</v>
      </c>
      <c r="F846" s="26">
        <v>6859.7099999999991</v>
      </c>
      <c r="G846" s="27">
        <v>362.23999999999995</v>
      </c>
      <c r="H846" s="25">
        <v>5.2806897084570634E-2</v>
      </c>
      <c r="I846" s="24">
        <v>-4366.42</v>
      </c>
      <c r="J846" s="24">
        <v>290.72999999999996</v>
      </c>
      <c r="K846" s="28">
        <v>4.6436937000374212E-2</v>
      </c>
    </row>
    <row r="847" spans="1:11" x14ac:dyDescent="0.4">
      <c r="A847" s="22">
        <v>293399</v>
      </c>
      <c r="B847" s="23" t="s">
        <v>852</v>
      </c>
      <c r="C847" s="24">
        <v>29003.939999999995</v>
      </c>
      <c r="D847" s="24">
        <v>1648.71</v>
      </c>
      <c r="E847" s="25">
        <v>5.6844345975064089E-2</v>
      </c>
      <c r="F847" s="26">
        <v>35019.54</v>
      </c>
      <c r="G847" s="27">
        <v>1199.4299999999998</v>
      </c>
      <c r="H847" s="25">
        <v>3.4250307114256778E-2</v>
      </c>
      <c r="I847" s="24">
        <v>6015.6000000000058</v>
      </c>
      <c r="J847" s="24">
        <v>-449.2800000000002</v>
      </c>
      <c r="K847" s="28">
        <v>-2.2594038860807311E-2</v>
      </c>
    </row>
    <row r="848" spans="1:11" ht="25.5" x14ac:dyDescent="0.4">
      <c r="A848" s="22">
        <v>293410</v>
      </c>
      <c r="B848" s="23" t="s">
        <v>853</v>
      </c>
      <c r="C848" s="24">
        <v>58779.26</v>
      </c>
      <c r="D848" s="24">
        <v>575.11999999999989</v>
      </c>
      <c r="E848" s="25">
        <v>9.7844035464209628E-3</v>
      </c>
      <c r="F848" s="26">
        <v>67144.67</v>
      </c>
      <c r="G848" s="27">
        <v>317.22999999999996</v>
      </c>
      <c r="H848" s="25">
        <v>4.7245745641463421E-3</v>
      </c>
      <c r="I848" s="24">
        <v>8365.4099999999962</v>
      </c>
      <c r="J848" s="24">
        <v>-257.88999999999993</v>
      </c>
      <c r="K848" s="28">
        <v>-5.0598289822746207E-3</v>
      </c>
    </row>
    <row r="849" spans="1:11" ht="25.5" x14ac:dyDescent="0.4">
      <c r="A849" s="22">
        <v>293420</v>
      </c>
      <c r="B849" s="23" t="s">
        <v>854</v>
      </c>
      <c r="C849" s="24">
        <v>396.59999999999997</v>
      </c>
      <c r="D849" s="24">
        <v>24.95</v>
      </c>
      <c r="E849" s="25">
        <v>6.2909732728189616E-2</v>
      </c>
      <c r="F849" s="26">
        <v>329.84000000000003</v>
      </c>
      <c r="G849" s="27">
        <v>38.290000000000006</v>
      </c>
      <c r="H849" s="25">
        <v>0.11608658743633278</v>
      </c>
      <c r="I849" s="24">
        <v>-66.759999999999934</v>
      </c>
      <c r="J849" s="24">
        <v>13.340000000000007</v>
      </c>
      <c r="K849" s="28">
        <v>5.3176854708143165E-2</v>
      </c>
    </row>
    <row r="850" spans="1:11" ht="25.5" x14ac:dyDescent="0.4">
      <c r="A850" s="22">
        <v>293430</v>
      </c>
      <c r="B850" s="23" t="s">
        <v>855</v>
      </c>
      <c r="C850" s="24">
        <v>108.1</v>
      </c>
      <c r="D850" s="24">
        <v>2.2400000000000002</v>
      </c>
      <c r="E850" s="25">
        <v>2.0721554116558745E-2</v>
      </c>
      <c r="F850" s="26">
        <v>162.62</v>
      </c>
      <c r="G850" s="27">
        <v>0.73</v>
      </c>
      <c r="H850" s="25">
        <v>4.4889927438199482E-3</v>
      </c>
      <c r="I850" s="24">
        <v>54.52000000000001</v>
      </c>
      <c r="J850" s="24">
        <v>-1.5100000000000002</v>
      </c>
      <c r="K850" s="28">
        <v>-1.6232561372738798E-2</v>
      </c>
    </row>
    <row r="851" spans="1:11" ht="25.5" x14ac:dyDescent="0.4">
      <c r="A851" s="22">
        <v>293499</v>
      </c>
      <c r="B851" s="23" t="s">
        <v>856</v>
      </c>
      <c r="C851" s="24">
        <v>65404.05</v>
      </c>
      <c r="D851" s="24">
        <v>3018.67</v>
      </c>
      <c r="E851" s="25">
        <v>4.6154175467727147E-2</v>
      </c>
      <c r="F851" s="26">
        <v>110227.94</v>
      </c>
      <c r="G851" s="27">
        <v>1702.14</v>
      </c>
      <c r="H851" s="25">
        <v>1.5442001365534003E-2</v>
      </c>
      <c r="I851" s="24">
        <v>44823.89</v>
      </c>
      <c r="J851" s="24">
        <v>-1316.53</v>
      </c>
      <c r="K851" s="28">
        <v>-3.0712174102193145E-2</v>
      </c>
    </row>
    <row r="852" spans="1:11" x14ac:dyDescent="0.4">
      <c r="A852" s="22">
        <v>293550</v>
      </c>
      <c r="B852" s="23" t="s">
        <v>857</v>
      </c>
      <c r="E852" s="25">
        <v>0</v>
      </c>
      <c r="F852" s="26">
        <v>5.44</v>
      </c>
      <c r="G852" s="27">
        <v>0</v>
      </c>
      <c r="H852" s="25">
        <v>0</v>
      </c>
      <c r="I852" s="24">
        <v>5.44</v>
      </c>
      <c r="J852" s="24">
        <v>0</v>
      </c>
      <c r="K852" s="28">
        <v>0</v>
      </c>
    </row>
    <row r="853" spans="1:11" x14ac:dyDescent="0.4">
      <c r="A853" s="22">
        <v>293590</v>
      </c>
      <c r="B853" s="23" t="s">
        <v>858</v>
      </c>
      <c r="C853" s="24">
        <v>15468.6</v>
      </c>
      <c r="D853" s="24">
        <v>499.24</v>
      </c>
      <c r="E853" s="25">
        <v>3.2274413974115304E-2</v>
      </c>
      <c r="F853" s="26">
        <v>27480.92</v>
      </c>
      <c r="G853" s="27">
        <v>317.81999999999994</v>
      </c>
      <c r="H853" s="25">
        <v>1.1565114996150054E-2</v>
      </c>
      <c r="I853" s="24">
        <v>12012.319999999998</v>
      </c>
      <c r="J853" s="24">
        <v>-181.42000000000007</v>
      </c>
      <c r="K853" s="28">
        <v>-2.0709298977965251E-2</v>
      </c>
    </row>
    <row r="854" spans="1:11" x14ac:dyDescent="0.4">
      <c r="A854" s="22">
        <v>293621</v>
      </c>
      <c r="B854" s="23" t="s">
        <v>859</v>
      </c>
      <c r="C854" s="24">
        <v>280.52999999999997</v>
      </c>
      <c r="D854" s="24">
        <v>0</v>
      </c>
      <c r="E854" s="25">
        <v>0</v>
      </c>
      <c r="F854" s="26">
        <v>342.98</v>
      </c>
      <c r="G854" s="27">
        <v>0</v>
      </c>
      <c r="H854" s="25">
        <v>0</v>
      </c>
      <c r="I854" s="24">
        <v>62.450000000000045</v>
      </c>
      <c r="J854" s="24">
        <v>0</v>
      </c>
      <c r="K854" s="28">
        <v>0</v>
      </c>
    </row>
    <row r="855" spans="1:11" x14ac:dyDescent="0.4">
      <c r="A855" s="22">
        <v>293622</v>
      </c>
      <c r="B855" s="23" t="s">
        <v>860</v>
      </c>
      <c r="C855" s="24">
        <v>775.21</v>
      </c>
      <c r="D855" s="24">
        <v>0</v>
      </c>
      <c r="E855" s="25">
        <v>0</v>
      </c>
      <c r="F855" s="26">
        <v>1281.27</v>
      </c>
      <c r="G855" s="27">
        <v>0</v>
      </c>
      <c r="H855" s="25">
        <v>0</v>
      </c>
      <c r="I855" s="24">
        <v>506.05999999999995</v>
      </c>
      <c r="J855" s="24">
        <v>0</v>
      </c>
      <c r="K855" s="28">
        <v>0</v>
      </c>
    </row>
    <row r="856" spans="1:11" x14ac:dyDescent="0.4">
      <c r="A856" s="22">
        <v>293624</v>
      </c>
      <c r="B856" s="23" t="s">
        <v>861</v>
      </c>
      <c r="C856" s="24">
        <v>0</v>
      </c>
      <c r="D856" s="24">
        <v>0</v>
      </c>
      <c r="E856" s="25">
        <v>0</v>
      </c>
      <c r="F856" s="26"/>
      <c r="G856" s="27"/>
      <c r="H856" s="25">
        <v>0</v>
      </c>
      <c r="I856" s="24">
        <v>0</v>
      </c>
      <c r="J856" s="24">
        <v>0</v>
      </c>
      <c r="K856" s="28">
        <v>0</v>
      </c>
    </row>
    <row r="857" spans="1:11" ht="25.5" x14ac:dyDescent="0.4">
      <c r="A857" s="22">
        <v>293625</v>
      </c>
      <c r="B857" s="23" t="s">
        <v>862</v>
      </c>
      <c r="E857" s="25">
        <v>0</v>
      </c>
      <c r="F857" s="26">
        <v>483.11</v>
      </c>
      <c r="G857" s="27">
        <v>0</v>
      </c>
      <c r="H857" s="25">
        <v>0</v>
      </c>
      <c r="I857" s="24">
        <v>483.11</v>
      </c>
      <c r="J857" s="24">
        <v>0</v>
      </c>
      <c r="K857" s="28">
        <v>0</v>
      </c>
    </row>
    <row r="858" spans="1:11" x14ac:dyDescent="0.4">
      <c r="A858" s="22">
        <v>293627</v>
      </c>
      <c r="B858" s="23" t="s">
        <v>863</v>
      </c>
      <c r="C858" s="24">
        <v>780.09999999999991</v>
      </c>
      <c r="D858" s="24">
        <v>0</v>
      </c>
      <c r="E858" s="25">
        <v>0</v>
      </c>
      <c r="F858" s="26">
        <v>1318.0700000000002</v>
      </c>
      <c r="G858" s="27">
        <v>17.03</v>
      </c>
      <c r="H858" s="25">
        <v>1.2920406351711213E-2</v>
      </c>
      <c r="I858" s="24">
        <v>537.97000000000025</v>
      </c>
      <c r="J858" s="24">
        <v>17.03</v>
      </c>
      <c r="K858" s="28">
        <v>1.2920406351711213E-2</v>
      </c>
    </row>
    <row r="859" spans="1:11" ht="25.5" x14ac:dyDescent="0.4">
      <c r="A859" s="22">
        <v>293628</v>
      </c>
      <c r="B859" s="23" t="s">
        <v>864</v>
      </c>
      <c r="C859" s="24">
        <v>8194.25</v>
      </c>
      <c r="D859" s="24">
        <v>0</v>
      </c>
      <c r="E859" s="25">
        <v>0</v>
      </c>
      <c r="F859" s="26">
        <v>8374.1699999999983</v>
      </c>
      <c r="G859" s="27">
        <v>0</v>
      </c>
      <c r="H859" s="25">
        <v>0</v>
      </c>
      <c r="I859" s="24">
        <v>179.91999999999825</v>
      </c>
      <c r="J859" s="24">
        <v>0</v>
      </c>
      <c r="K859" s="28">
        <v>0</v>
      </c>
    </row>
    <row r="860" spans="1:11" x14ac:dyDescent="0.4">
      <c r="A860" s="22">
        <v>293629</v>
      </c>
      <c r="B860" s="23" t="s">
        <v>865</v>
      </c>
      <c r="C860" s="24">
        <v>6374.7499999999991</v>
      </c>
      <c r="D860" s="24">
        <v>0</v>
      </c>
      <c r="E860" s="25">
        <v>0</v>
      </c>
      <c r="F860" s="26">
        <v>6000.6399999999994</v>
      </c>
      <c r="G860" s="27">
        <v>47.669999999999995</v>
      </c>
      <c r="H860" s="25">
        <v>7.9441526237201358E-3</v>
      </c>
      <c r="I860" s="24">
        <v>-374.10999999999967</v>
      </c>
      <c r="J860" s="24">
        <v>47.669999999999995</v>
      </c>
      <c r="K860" s="28">
        <v>7.9441526237201358E-3</v>
      </c>
    </row>
    <row r="861" spans="1:11" ht="25.5" x14ac:dyDescent="0.4">
      <c r="A861" s="22">
        <v>293690</v>
      </c>
      <c r="B861" s="23" t="s">
        <v>866</v>
      </c>
      <c r="C861" s="24">
        <v>426.38000000000005</v>
      </c>
      <c r="D861" s="24">
        <v>0</v>
      </c>
      <c r="E861" s="25">
        <v>0</v>
      </c>
      <c r="F861" s="26">
        <v>658.98</v>
      </c>
      <c r="G861" s="27">
        <v>0</v>
      </c>
      <c r="H861" s="25">
        <v>0</v>
      </c>
      <c r="I861" s="24">
        <v>232.59999999999997</v>
      </c>
      <c r="J861" s="24">
        <v>0</v>
      </c>
      <c r="K861" s="28">
        <v>0</v>
      </c>
    </row>
    <row r="862" spans="1:11" x14ac:dyDescent="0.4">
      <c r="A862" s="22">
        <v>293712</v>
      </c>
      <c r="B862" s="23" t="s">
        <v>867</v>
      </c>
      <c r="C862" s="24">
        <v>7.78</v>
      </c>
      <c r="D862" s="24">
        <v>0</v>
      </c>
      <c r="E862" s="25">
        <v>0</v>
      </c>
      <c r="F862" s="26">
        <v>11.83</v>
      </c>
      <c r="G862" s="27">
        <v>0</v>
      </c>
      <c r="H862" s="25">
        <v>0</v>
      </c>
      <c r="I862" s="24">
        <v>4.05</v>
      </c>
      <c r="J862" s="24">
        <v>0</v>
      </c>
      <c r="K862" s="28">
        <v>0</v>
      </c>
    </row>
    <row r="863" spans="1:11" ht="25.5" x14ac:dyDescent="0.4">
      <c r="A863" s="22">
        <v>293719</v>
      </c>
      <c r="B863" s="23" t="s">
        <v>868</v>
      </c>
      <c r="C863" s="24">
        <v>185.32999999999998</v>
      </c>
      <c r="D863" s="24">
        <v>0</v>
      </c>
      <c r="E863" s="25">
        <v>0</v>
      </c>
      <c r="F863" s="26">
        <v>104.21</v>
      </c>
      <c r="G863" s="27">
        <v>0</v>
      </c>
      <c r="H863" s="25">
        <v>0</v>
      </c>
      <c r="I863" s="24">
        <v>-81.11999999999999</v>
      </c>
      <c r="J863" s="24">
        <v>0</v>
      </c>
      <c r="K863" s="28">
        <v>0</v>
      </c>
    </row>
    <row r="864" spans="1:11" x14ac:dyDescent="0.4">
      <c r="A864" s="22">
        <v>293729</v>
      </c>
      <c r="B864" s="23" t="s">
        <v>869</v>
      </c>
      <c r="C864" s="24">
        <v>102.46</v>
      </c>
      <c r="D864" s="24">
        <v>0</v>
      </c>
      <c r="E864" s="25">
        <v>0</v>
      </c>
      <c r="F864" s="26">
        <v>2.3199999999999998</v>
      </c>
      <c r="G864" s="27">
        <v>0</v>
      </c>
      <c r="H864" s="25">
        <v>0</v>
      </c>
      <c r="I864" s="24">
        <v>-100.14</v>
      </c>
      <c r="J864" s="24">
        <v>0</v>
      </c>
      <c r="K864" s="28">
        <v>0</v>
      </c>
    </row>
    <row r="865" spans="1:11" ht="25.5" x14ac:dyDescent="0.4">
      <c r="A865" s="22">
        <v>293750</v>
      </c>
      <c r="B865" s="23" t="s">
        <v>870</v>
      </c>
      <c r="E865" s="25">
        <v>0</v>
      </c>
      <c r="F865" s="26">
        <v>445.75</v>
      </c>
      <c r="G865" s="27">
        <v>0</v>
      </c>
      <c r="H865" s="25">
        <v>0</v>
      </c>
      <c r="I865" s="24">
        <v>445.75</v>
      </c>
      <c r="J865" s="24">
        <v>0</v>
      </c>
      <c r="K865" s="28">
        <v>0</v>
      </c>
    </row>
    <row r="866" spans="1:11" ht="25.5" x14ac:dyDescent="0.4">
      <c r="A866" s="22">
        <v>293790</v>
      </c>
      <c r="B866" s="23" t="s">
        <v>871</v>
      </c>
      <c r="C866" s="24">
        <v>2915.13</v>
      </c>
      <c r="D866" s="24">
        <v>0</v>
      </c>
      <c r="E866" s="25">
        <v>0</v>
      </c>
      <c r="F866" s="26">
        <v>3771.43</v>
      </c>
      <c r="G866" s="27">
        <v>0</v>
      </c>
      <c r="H866" s="25">
        <v>0</v>
      </c>
      <c r="I866" s="24">
        <v>856.29999999999973</v>
      </c>
      <c r="J866" s="24">
        <v>0</v>
      </c>
      <c r="K866" s="28">
        <v>0</v>
      </c>
    </row>
    <row r="867" spans="1:11" x14ac:dyDescent="0.4">
      <c r="A867" s="22">
        <v>293810</v>
      </c>
      <c r="B867" s="23" t="s">
        <v>872</v>
      </c>
      <c r="C867" s="24">
        <v>9.85</v>
      </c>
      <c r="D867" s="24">
        <v>0.13</v>
      </c>
      <c r="E867" s="25">
        <v>1.319796954314721E-2</v>
      </c>
      <c r="F867" s="26">
        <v>120.25</v>
      </c>
      <c r="G867" s="27">
        <v>0.05</v>
      </c>
      <c r="H867" s="25">
        <v>4.1580041580041582E-4</v>
      </c>
      <c r="I867" s="24">
        <v>110.4</v>
      </c>
      <c r="J867" s="24">
        <v>-0.08</v>
      </c>
      <c r="K867" s="28">
        <v>-1.2782169127346794E-2</v>
      </c>
    </row>
    <row r="868" spans="1:11" ht="25.5" x14ac:dyDescent="0.4">
      <c r="A868" s="22">
        <v>293890</v>
      </c>
      <c r="B868" s="23" t="s">
        <v>873</v>
      </c>
      <c r="C868" s="24">
        <v>3165.2</v>
      </c>
      <c r="D868" s="24">
        <v>113.5</v>
      </c>
      <c r="E868" s="25">
        <v>3.5858713509414886E-2</v>
      </c>
      <c r="F868" s="26">
        <v>1782.3099999999997</v>
      </c>
      <c r="G868" s="27">
        <v>43.47</v>
      </c>
      <c r="H868" s="25">
        <v>2.4389696517440853E-2</v>
      </c>
      <c r="I868" s="24">
        <v>-1382.89</v>
      </c>
      <c r="J868" s="24">
        <v>-70.03</v>
      </c>
      <c r="K868" s="28">
        <v>-1.1469016991974033E-2</v>
      </c>
    </row>
    <row r="869" spans="1:11" x14ac:dyDescent="0.4">
      <c r="A869" s="22">
        <v>293930</v>
      </c>
      <c r="B869" s="23" t="s">
        <v>874</v>
      </c>
      <c r="C869" s="24">
        <v>50.43</v>
      </c>
      <c r="D869" s="24">
        <v>0</v>
      </c>
      <c r="E869" s="25">
        <v>0</v>
      </c>
      <c r="F869" s="26">
        <v>75.849999999999994</v>
      </c>
      <c r="G869" s="27">
        <v>0</v>
      </c>
      <c r="H869" s="25">
        <v>0</v>
      </c>
      <c r="I869" s="24">
        <v>25.419999999999995</v>
      </c>
      <c r="J869" s="24">
        <v>0</v>
      </c>
      <c r="K869" s="28">
        <v>0</v>
      </c>
    </row>
    <row r="870" spans="1:11" x14ac:dyDescent="0.4">
      <c r="A870" s="22">
        <v>293969</v>
      </c>
      <c r="B870" s="23" t="s">
        <v>875</v>
      </c>
      <c r="C870" s="24">
        <v>1746</v>
      </c>
      <c r="D870" s="24">
        <v>0</v>
      </c>
      <c r="E870" s="25">
        <v>0</v>
      </c>
      <c r="F870" s="26">
        <v>1112.6999999999998</v>
      </c>
      <c r="G870" s="27">
        <v>0</v>
      </c>
      <c r="H870" s="25">
        <v>0</v>
      </c>
      <c r="I870" s="24">
        <v>-633.30000000000018</v>
      </c>
      <c r="J870" s="24">
        <v>0</v>
      </c>
      <c r="K870" s="28">
        <v>0</v>
      </c>
    </row>
    <row r="871" spans="1:11" x14ac:dyDescent="0.4">
      <c r="A871" s="22">
        <v>293979</v>
      </c>
      <c r="B871" s="23" t="s">
        <v>876</v>
      </c>
      <c r="C871" s="24">
        <v>135.19999999999999</v>
      </c>
      <c r="D871" s="24">
        <v>0</v>
      </c>
      <c r="E871" s="25">
        <v>0</v>
      </c>
      <c r="F871" s="26">
        <v>264.95000000000005</v>
      </c>
      <c r="G871" s="27">
        <v>0</v>
      </c>
      <c r="H871" s="25">
        <v>0</v>
      </c>
      <c r="I871" s="24">
        <v>129.75000000000006</v>
      </c>
      <c r="J871" s="24">
        <v>0</v>
      </c>
      <c r="K871" s="28">
        <v>0</v>
      </c>
    </row>
    <row r="872" spans="1:11" ht="25.5" x14ac:dyDescent="0.4">
      <c r="A872" s="22">
        <v>294000</v>
      </c>
      <c r="B872" s="23" t="s">
        <v>877</v>
      </c>
      <c r="C872" s="24">
        <v>9574.5</v>
      </c>
      <c r="D872" s="24">
        <v>469.38999999999993</v>
      </c>
      <c r="E872" s="25">
        <v>4.9025014361063234E-2</v>
      </c>
      <c r="F872" s="26">
        <v>7157.9100000000008</v>
      </c>
      <c r="G872" s="27">
        <v>178.33</v>
      </c>
      <c r="H872" s="25">
        <v>2.4913696875205192E-2</v>
      </c>
      <c r="I872" s="24">
        <v>-2416.5899999999992</v>
      </c>
      <c r="J872" s="24">
        <v>-291.05999999999995</v>
      </c>
      <c r="K872" s="28">
        <v>-2.4111317485858041E-2</v>
      </c>
    </row>
    <row r="873" spans="1:11" x14ac:dyDescent="0.4">
      <c r="A873" s="22">
        <v>294110</v>
      </c>
      <c r="B873" s="23" t="s">
        <v>878</v>
      </c>
      <c r="C873" s="24">
        <v>26.799999999999997</v>
      </c>
      <c r="D873" s="24">
        <v>0</v>
      </c>
      <c r="E873" s="25">
        <v>0</v>
      </c>
      <c r="F873" s="26"/>
      <c r="G873" s="27"/>
      <c r="H873" s="25">
        <v>0</v>
      </c>
      <c r="I873" s="24">
        <v>-26.799999999999997</v>
      </c>
      <c r="J873" s="24">
        <v>0</v>
      </c>
      <c r="K873" s="28">
        <v>0</v>
      </c>
    </row>
    <row r="874" spans="1:11" x14ac:dyDescent="0.4">
      <c r="A874" s="22">
        <v>294120</v>
      </c>
      <c r="B874" s="23" t="s">
        <v>879</v>
      </c>
      <c r="C874" s="24">
        <v>3.78</v>
      </c>
      <c r="D874" s="24">
        <v>0</v>
      </c>
      <c r="E874" s="25">
        <v>0</v>
      </c>
      <c r="F874" s="26"/>
      <c r="G874" s="27"/>
      <c r="H874" s="25">
        <v>0</v>
      </c>
      <c r="I874" s="24">
        <v>-3.78</v>
      </c>
      <c r="J874" s="24">
        <v>0</v>
      </c>
      <c r="K874" s="28">
        <v>0</v>
      </c>
    </row>
    <row r="875" spans="1:11" x14ac:dyDescent="0.4">
      <c r="A875" s="22">
        <v>294190</v>
      </c>
      <c r="B875" s="23" t="s">
        <v>880</v>
      </c>
      <c r="C875" s="24">
        <v>552.28</v>
      </c>
      <c r="D875" s="24">
        <v>0</v>
      </c>
      <c r="E875" s="25">
        <v>0</v>
      </c>
      <c r="F875" s="26">
        <v>237.16</v>
      </c>
      <c r="G875" s="27">
        <v>0</v>
      </c>
      <c r="H875" s="25">
        <v>0</v>
      </c>
      <c r="I875" s="24">
        <v>-315.12</v>
      </c>
      <c r="J875" s="24">
        <v>0</v>
      </c>
      <c r="K875" s="28">
        <v>0</v>
      </c>
    </row>
    <row r="876" spans="1:11" x14ac:dyDescent="0.4">
      <c r="A876" s="22">
        <v>294200</v>
      </c>
      <c r="B876" s="23" t="s">
        <v>881</v>
      </c>
      <c r="C876" s="24">
        <v>3356.8</v>
      </c>
      <c r="D876" s="24">
        <v>118.60000000000002</v>
      </c>
      <c r="E876" s="25">
        <v>3.5331267874165878E-2</v>
      </c>
      <c r="F876" s="26">
        <v>3294.9700000000003</v>
      </c>
      <c r="G876" s="27">
        <v>68.400000000000006</v>
      </c>
      <c r="H876" s="25">
        <v>2.0758914345198894E-2</v>
      </c>
      <c r="I876" s="24">
        <v>-61.829999999999927</v>
      </c>
      <c r="J876" s="24">
        <v>-50.200000000000017</v>
      </c>
      <c r="K876" s="28">
        <v>-1.4572353528966984E-2</v>
      </c>
    </row>
    <row r="877" spans="1:11" x14ac:dyDescent="0.4">
      <c r="A877" s="22">
        <v>300120</v>
      </c>
      <c r="B877" s="23" t="s">
        <v>882</v>
      </c>
      <c r="C877" s="24">
        <v>768.33</v>
      </c>
      <c r="D877" s="24">
        <v>0</v>
      </c>
      <c r="E877" s="25">
        <v>0</v>
      </c>
      <c r="F877" s="26">
        <v>2066.04</v>
      </c>
      <c r="G877" s="27">
        <v>0</v>
      </c>
      <c r="H877" s="25">
        <v>0</v>
      </c>
      <c r="I877" s="24">
        <v>1297.71</v>
      </c>
      <c r="J877" s="24">
        <v>0</v>
      </c>
      <c r="K877" s="28">
        <v>0</v>
      </c>
    </row>
    <row r="878" spans="1:11" ht="25.5" x14ac:dyDescent="0.4">
      <c r="A878" s="22">
        <v>300190</v>
      </c>
      <c r="B878" s="23" t="s">
        <v>883</v>
      </c>
      <c r="C878" s="24">
        <v>415.41999999999996</v>
      </c>
      <c r="D878" s="24">
        <v>0</v>
      </c>
      <c r="E878" s="25">
        <v>0</v>
      </c>
      <c r="F878" s="26">
        <v>749.44</v>
      </c>
      <c r="G878" s="27">
        <v>0</v>
      </c>
      <c r="H878" s="25">
        <v>0</v>
      </c>
      <c r="I878" s="24">
        <v>334.0200000000001</v>
      </c>
      <c r="J878" s="24">
        <v>0</v>
      </c>
      <c r="K878" s="28">
        <v>0</v>
      </c>
    </row>
    <row r="879" spans="1:11" x14ac:dyDescent="0.4">
      <c r="A879" s="22">
        <v>300212</v>
      </c>
      <c r="B879" s="23" t="s">
        <v>884</v>
      </c>
      <c r="C879" s="24">
        <v>40455.839999999997</v>
      </c>
      <c r="D879" s="24">
        <v>0</v>
      </c>
      <c r="E879" s="25">
        <v>0</v>
      </c>
      <c r="F879" s="26">
        <v>66143.03</v>
      </c>
      <c r="G879" s="27">
        <v>1.48</v>
      </c>
      <c r="H879" s="25">
        <v>2.2375751458619297E-5</v>
      </c>
      <c r="I879" s="24">
        <v>25687.190000000002</v>
      </c>
      <c r="J879" s="24">
        <v>1.48</v>
      </c>
      <c r="K879" s="28">
        <v>2.2375751458619297E-5</v>
      </c>
    </row>
    <row r="880" spans="1:11" ht="25.5" x14ac:dyDescent="0.4">
      <c r="A880" s="22">
        <v>300213</v>
      </c>
      <c r="B880" s="23" t="s">
        <v>885</v>
      </c>
      <c r="C880" s="24">
        <v>230.83999999999997</v>
      </c>
      <c r="D880" s="24">
        <v>0</v>
      </c>
      <c r="E880" s="25">
        <v>0</v>
      </c>
      <c r="F880" s="26">
        <v>280.61</v>
      </c>
      <c r="G880" s="27">
        <v>24.17</v>
      </c>
      <c r="H880" s="25">
        <v>8.6133779979330749E-2</v>
      </c>
      <c r="I880" s="24">
        <v>49.770000000000039</v>
      </c>
      <c r="J880" s="24">
        <v>24.17</v>
      </c>
      <c r="K880" s="28">
        <v>8.6133779979330749E-2</v>
      </c>
    </row>
    <row r="881" spans="1:11" ht="25.5" x14ac:dyDescent="0.4">
      <c r="A881" s="22">
        <v>300214</v>
      </c>
      <c r="B881" s="23" t="s">
        <v>886</v>
      </c>
      <c r="C881" s="24">
        <v>4565.71</v>
      </c>
      <c r="D881" s="24">
        <v>0</v>
      </c>
      <c r="E881" s="25">
        <v>0</v>
      </c>
      <c r="F881" s="26">
        <v>2168.0300000000002</v>
      </c>
      <c r="G881" s="27">
        <v>1.87</v>
      </c>
      <c r="H881" s="25">
        <v>8.625341900250457E-4</v>
      </c>
      <c r="I881" s="24">
        <v>-2397.6799999999998</v>
      </c>
      <c r="J881" s="24">
        <v>1.87</v>
      </c>
      <c r="K881" s="28">
        <v>8.625341900250457E-4</v>
      </c>
    </row>
    <row r="882" spans="1:11" ht="25.5" x14ac:dyDescent="0.4">
      <c r="A882" s="22">
        <v>300215</v>
      </c>
      <c r="B882" s="23" t="s">
        <v>887</v>
      </c>
      <c r="C882" s="24">
        <v>5262574.8600000003</v>
      </c>
      <c r="D882" s="24">
        <v>0</v>
      </c>
      <c r="E882" s="25">
        <v>0</v>
      </c>
      <c r="F882" s="26">
        <v>4645779.5</v>
      </c>
      <c r="G882" s="27">
        <v>32.340000000000003</v>
      </c>
      <c r="H882" s="25">
        <v>6.961156895199181E-6</v>
      </c>
      <c r="I882" s="24">
        <v>-616795.36000000034</v>
      </c>
      <c r="J882" s="24">
        <v>32.340000000000003</v>
      </c>
      <c r="K882" s="28">
        <v>6.961156895199181E-6</v>
      </c>
    </row>
    <row r="883" spans="1:11" x14ac:dyDescent="0.4">
      <c r="A883" s="22">
        <v>300241</v>
      </c>
      <c r="B883" s="23" t="s">
        <v>888</v>
      </c>
      <c r="C883" s="24">
        <v>9258.82</v>
      </c>
      <c r="D883" s="24">
        <v>0</v>
      </c>
      <c r="E883" s="25">
        <v>0</v>
      </c>
      <c r="F883" s="26">
        <v>13121.599999999999</v>
      </c>
      <c r="G883" s="27">
        <v>0.71</v>
      </c>
      <c r="H883" s="25">
        <v>5.4109254968906231E-5</v>
      </c>
      <c r="I883" s="24">
        <v>3862.7799999999988</v>
      </c>
      <c r="J883" s="24">
        <v>0.71</v>
      </c>
      <c r="K883" s="28">
        <v>5.4109254968906231E-5</v>
      </c>
    </row>
    <row r="884" spans="1:11" ht="25.5" x14ac:dyDescent="0.4">
      <c r="A884" s="22">
        <v>300249</v>
      </c>
      <c r="B884" s="23" t="s">
        <v>889</v>
      </c>
      <c r="C884" s="24">
        <v>2455.56</v>
      </c>
      <c r="D884" s="24">
        <v>0</v>
      </c>
      <c r="E884" s="25">
        <v>0</v>
      </c>
      <c r="F884" s="26">
        <v>1686.31</v>
      </c>
      <c r="G884" s="27">
        <v>37.980000000000004</v>
      </c>
      <c r="H884" s="25">
        <v>2.2522549234719597E-2</v>
      </c>
      <c r="I884" s="24">
        <v>-769.25</v>
      </c>
      <c r="J884" s="24">
        <v>37.980000000000004</v>
      </c>
      <c r="K884" s="28">
        <v>2.2522549234719597E-2</v>
      </c>
    </row>
    <row r="885" spans="1:11" x14ac:dyDescent="0.4">
      <c r="A885" s="22">
        <v>300251</v>
      </c>
      <c r="B885" s="23" t="s">
        <v>890</v>
      </c>
      <c r="C885" s="24">
        <v>29.93</v>
      </c>
      <c r="D885" s="24">
        <v>0</v>
      </c>
      <c r="E885" s="25">
        <v>0</v>
      </c>
      <c r="F885" s="26">
        <v>698.3</v>
      </c>
      <c r="G885" s="27">
        <v>0</v>
      </c>
      <c r="H885" s="25">
        <v>0</v>
      </c>
      <c r="I885" s="24">
        <v>668.37</v>
      </c>
      <c r="J885" s="24">
        <v>0</v>
      </c>
      <c r="K885" s="28">
        <v>0</v>
      </c>
    </row>
    <row r="886" spans="1:11" x14ac:dyDescent="0.4">
      <c r="A886" s="22">
        <v>300259</v>
      </c>
      <c r="B886" s="23" t="s">
        <v>891</v>
      </c>
      <c r="C886" s="24">
        <v>725.8599999999999</v>
      </c>
      <c r="D886" s="24">
        <v>0</v>
      </c>
      <c r="E886" s="25">
        <v>0</v>
      </c>
      <c r="F886" s="26">
        <v>718.21</v>
      </c>
      <c r="G886" s="27">
        <v>12.4</v>
      </c>
      <c r="H886" s="25">
        <v>1.7265145291767033E-2</v>
      </c>
      <c r="I886" s="24">
        <v>-7.6499999999998636</v>
      </c>
      <c r="J886" s="24">
        <v>12.4</v>
      </c>
      <c r="K886" s="28">
        <v>1.7265145291767033E-2</v>
      </c>
    </row>
    <row r="887" spans="1:11" ht="25.5" x14ac:dyDescent="0.4">
      <c r="A887" s="22">
        <v>300290</v>
      </c>
      <c r="B887" s="23" t="s">
        <v>892</v>
      </c>
      <c r="C887" s="24">
        <v>15485.92</v>
      </c>
      <c r="D887" s="24">
        <v>0</v>
      </c>
      <c r="E887" s="25">
        <v>0</v>
      </c>
      <c r="F887" s="26">
        <v>12842.04</v>
      </c>
      <c r="G887" s="27">
        <v>51.2</v>
      </c>
      <c r="H887" s="25">
        <v>3.9869055072247091E-3</v>
      </c>
      <c r="I887" s="24">
        <v>-2643.8799999999992</v>
      </c>
      <c r="J887" s="24">
        <v>51.2</v>
      </c>
      <c r="K887" s="28">
        <v>3.9869055072247091E-3</v>
      </c>
    </row>
    <row r="888" spans="1:11" ht="25.5" x14ac:dyDescent="0.4">
      <c r="A888" s="22">
        <v>300339</v>
      </c>
      <c r="B888" s="23" t="s">
        <v>893</v>
      </c>
      <c r="C888" s="24">
        <v>1152.3999999999999</v>
      </c>
      <c r="D888" s="24">
        <v>0</v>
      </c>
      <c r="E888" s="25">
        <v>0</v>
      </c>
      <c r="F888" s="26">
        <v>2158.92</v>
      </c>
      <c r="G888" s="27">
        <v>0</v>
      </c>
      <c r="H888" s="25">
        <v>0</v>
      </c>
      <c r="I888" s="24">
        <v>1006.5200000000002</v>
      </c>
      <c r="J888" s="24">
        <v>0</v>
      </c>
      <c r="K888" s="28">
        <v>0</v>
      </c>
    </row>
    <row r="889" spans="1:11" ht="25.5" x14ac:dyDescent="0.4">
      <c r="A889" s="22">
        <v>300390</v>
      </c>
      <c r="B889" s="23" t="s">
        <v>894</v>
      </c>
      <c r="C889" s="24">
        <v>12118.87</v>
      </c>
      <c r="D889" s="24">
        <v>0</v>
      </c>
      <c r="E889" s="25">
        <v>0</v>
      </c>
      <c r="F889" s="26">
        <v>12887.94</v>
      </c>
      <c r="G889" s="27">
        <v>0</v>
      </c>
      <c r="H889" s="25">
        <v>0</v>
      </c>
      <c r="I889" s="24">
        <v>769.06999999999971</v>
      </c>
      <c r="J889" s="24">
        <v>0</v>
      </c>
      <c r="K889" s="28">
        <v>0</v>
      </c>
    </row>
    <row r="890" spans="1:11" x14ac:dyDescent="0.4">
      <c r="A890" s="22">
        <v>300420</v>
      </c>
      <c r="B890" s="23" t="s">
        <v>895</v>
      </c>
      <c r="C890" s="24">
        <v>22821.77</v>
      </c>
      <c r="D890" s="24">
        <v>0</v>
      </c>
      <c r="E890" s="25">
        <v>0</v>
      </c>
      <c r="F890" s="26">
        <v>21238.47</v>
      </c>
      <c r="G890" s="27">
        <v>0</v>
      </c>
      <c r="H890" s="25">
        <v>0</v>
      </c>
      <c r="I890" s="24">
        <v>-1583.2999999999993</v>
      </c>
      <c r="J890" s="24">
        <v>0</v>
      </c>
      <c r="K890" s="28">
        <v>0</v>
      </c>
    </row>
    <row r="891" spans="1:11" ht="25.5" x14ac:dyDescent="0.4">
      <c r="A891" s="22">
        <v>300439</v>
      </c>
      <c r="B891" s="23" t="s">
        <v>896</v>
      </c>
      <c r="C891" s="24">
        <v>215941.78999999998</v>
      </c>
      <c r="D891" s="24">
        <v>0</v>
      </c>
      <c r="E891" s="25">
        <v>0</v>
      </c>
      <c r="F891" s="26">
        <v>149338.29</v>
      </c>
      <c r="G891" s="27">
        <v>0</v>
      </c>
      <c r="H891" s="25">
        <v>0</v>
      </c>
      <c r="I891" s="24">
        <v>-66603.499999999971</v>
      </c>
      <c r="J891" s="24">
        <v>0</v>
      </c>
      <c r="K891" s="28">
        <v>0</v>
      </c>
    </row>
    <row r="892" spans="1:11" ht="25.5" x14ac:dyDescent="0.4">
      <c r="A892" s="22">
        <v>300449</v>
      </c>
      <c r="B892" s="23" t="s">
        <v>897</v>
      </c>
      <c r="C892" s="24">
        <v>1304.3599999999999</v>
      </c>
      <c r="D892" s="24">
        <v>0</v>
      </c>
      <c r="E892" s="25">
        <v>0</v>
      </c>
      <c r="F892" s="26">
        <v>5217.04</v>
      </c>
      <c r="G892" s="27">
        <v>0</v>
      </c>
      <c r="H892" s="25">
        <v>0</v>
      </c>
      <c r="I892" s="24">
        <v>3912.6800000000003</v>
      </c>
      <c r="J892" s="24">
        <v>0</v>
      </c>
      <c r="K892" s="28">
        <v>0</v>
      </c>
    </row>
    <row r="893" spans="1:11" ht="25.5" x14ac:dyDescent="0.4">
      <c r="A893" s="22">
        <v>300450</v>
      </c>
      <c r="B893" s="23" t="s">
        <v>898</v>
      </c>
      <c r="C893" s="24">
        <v>22.45</v>
      </c>
      <c r="D893" s="24">
        <v>0</v>
      </c>
      <c r="E893" s="25">
        <v>0</v>
      </c>
      <c r="F893" s="26">
        <v>41.75</v>
      </c>
      <c r="G893" s="27">
        <v>0</v>
      </c>
      <c r="H893" s="25">
        <v>0</v>
      </c>
      <c r="I893" s="24">
        <v>19.3</v>
      </c>
      <c r="J893" s="24">
        <v>0</v>
      </c>
      <c r="K893" s="28">
        <v>0</v>
      </c>
    </row>
    <row r="894" spans="1:11" ht="25.5" x14ac:dyDescent="0.4">
      <c r="A894" s="22">
        <v>300460</v>
      </c>
      <c r="B894" s="23" t="s">
        <v>899</v>
      </c>
      <c r="E894" s="25">
        <v>0</v>
      </c>
      <c r="F894" s="26">
        <v>3.68</v>
      </c>
      <c r="G894" s="27">
        <v>0</v>
      </c>
      <c r="H894" s="25">
        <v>0</v>
      </c>
      <c r="I894" s="24">
        <v>3.68</v>
      </c>
      <c r="J894" s="24">
        <v>0</v>
      </c>
      <c r="K894" s="28">
        <v>0</v>
      </c>
    </row>
    <row r="895" spans="1:11" ht="25.5" x14ac:dyDescent="0.4">
      <c r="A895" s="22">
        <v>300490</v>
      </c>
      <c r="B895" s="23" t="s">
        <v>900</v>
      </c>
      <c r="C895" s="24">
        <v>1761857.4499999997</v>
      </c>
      <c r="D895" s="24">
        <v>0</v>
      </c>
      <c r="E895" s="25">
        <v>0</v>
      </c>
      <c r="F895" s="26">
        <v>2105794.0999999996</v>
      </c>
      <c r="G895" s="27">
        <v>1433.5100000000002</v>
      </c>
      <c r="H895" s="25">
        <v>6.8074556766969789E-4</v>
      </c>
      <c r="I895" s="24">
        <v>343936.64999999991</v>
      </c>
      <c r="J895" s="24">
        <v>1433.5100000000002</v>
      </c>
      <c r="K895" s="28">
        <v>6.8074556766969789E-4</v>
      </c>
    </row>
    <row r="896" spans="1:11" x14ac:dyDescent="0.4">
      <c r="A896" s="22">
        <v>300510</v>
      </c>
      <c r="B896" s="23" t="s">
        <v>901</v>
      </c>
      <c r="C896" s="24">
        <v>78022.89</v>
      </c>
      <c r="D896" s="24">
        <v>0</v>
      </c>
      <c r="E896" s="25">
        <v>0</v>
      </c>
      <c r="F896" s="26">
        <v>105993.49000000002</v>
      </c>
      <c r="G896" s="27">
        <v>8447.73</v>
      </c>
      <c r="H896" s="25">
        <v>7.9700460849057783E-2</v>
      </c>
      <c r="I896" s="24">
        <v>27970.60000000002</v>
      </c>
      <c r="J896" s="24">
        <v>8447.73</v>
      </c>
      <c r="K896" s="28">
        <v>7.9700460849057783E-2</v>
      </c>
    </row>
    <row r="897" spans="1:11" ht="25.5" x14ac:dyDescent="0.4">
      <c r="A897" s="22">
        <v>300590</v>
      </c>
      <c r="B897" s="23" t="s">
        <v>902</v>
      </c>
      <c r="C897" s="24">
        <v>946.16000000000008</v>
      </c>
      <c r="D897" s="24">
        <v>0</v>
      </c>
      <c r="E897" s="25">
        <v>0</v>
      </c>
      <c r="F897" s="26">
        <v>1960.4499999999998</v>
      </c>
      <c r="G897" s="27">
        <v>35.200000000000003</v>
      </c>
      <c r="H897" s="25">
        <v>1.7955061337958125E-2</v>
      </c>
      <c r="I897" s="24">
        <v>1014.2899999999997</v>
      </c>
      <c r="J897" s="24">
        <v>35.200000000000003</v>
      </c>
      <c r="K897" s="28">
        <v>1.7955061337958125E-2</v>
      </c>
    </row>
    <row r="898" spans="1:11" ht="25.5" x14ac:dyDescent="0.4">
      <c r="A898" s="22">
        <v>300610</v>
      </c>
      <c r="B898" s="23" t="s">
        <v>903</v>
      </c>
      <c r="C898" s="24">
        <v>77.47</v>
      </c>
      <c r="D898" s="24">
        <v>0</v>
      </c>
      <c r="E898" s="25">
        <v>0</v>
      </c>
      <c r="F898" s="26">
        <v>2106.5</v>
      </c>
      <c r="G898" s="27">
        <v>162.44</v>
      </c>
      <c r="H898" s="25">
        <v>7.7113695703774035E-2</v>
      </c>
      <c r="I898" s="24">
        <v>2029.03</v>
      </c>
      <c r="J898" s="24">
        <v>162.44</v>
      </c>
      <c r="K898" s="28">
        <v>7.7113695703774035E-2</v>
      </c>
    </row>
    <row r="899" spans="1:11" ht="25.5" x14ac:dyDescent="0.4">
      <c r="A899" s="22">
        <v>300630</v>
      </c>
      <c r="B899" s="23" t="s">
        <v>904</v>
      </c>
      <c r="C899" s="24">
        <v>3.18</v>
      </c>
      <c r="D899" s="24">
        <v>0</v>
      </c>
      <c r="E899" s="25">
        <v>0</v>
      </c>
      <c r="F899" s="26">
        <v>34.35</v>
      </c>
      <c r="G899" s="27">
        <v>0.57999999999999996</v>
      </c>
      <c r="H899" s="25">
        <v>1.6885007278020378E-2</v>
      </c>
      <c r="I899" s="24">
        <v>31.17</v>
      </c>
      <c r="J899" s="24">
        <v>0.57999999999999996</v>
      </c>
      <c r="K899" s="28">
        <v>1.6885007278020378E-2</v>
      </c>
    </row>
    <row r="900" spans="1:11" x14ac:dyDescent="0.4">
      <c r="A900" s="22">
        <v>300640</v>
      </c>
      <c r="B900" s="23" t="s">
        <v>905</v>
      </c>
      <c r="C900" s="24">
        <v>58728.66</v>
      </c>
      <c r="D900" s="24">
        <v>0</v>
      </c>
      <c r="E900" s="25">
        <v>0</v>
      </c>
      <c r="F900" s="26">
        <v>53653.959999999992</v>
      </c>
      <c r="G900" s="27">
        <v>4498.9799999999996</v>
      </c>
      <c r="H900" s="25">
        <v>8.3851779067192808E-2</v>
      </c>
      <c r="I900" s="24">
        <v>-5074.7000000000116</v>
      </c>
      <c r="J900" s="24">
        <v>4498.9799999999996</v>
      </c>
      <c r="K900" s="28">
        <v>8.3851779067192808E-2</v>
      </c>
    </row>
    <row r="901" spans="1:11" x14ac:dyDescent="0.4">
      <c r="A901" s="22">
        <v>300650</v>
      </c>
      <c r="B901" s="23" t="s">
        <v>906</v>
      </c>
      <c r="C901" s="24">
        <v>4.68</v>
      </c>
      <c r="D901" s="24">
        <v>0</v>
      </c>
      <c r="E901" s="25">
        <v>0</v>
      </c>
      <c r="F901" s="26">
        <v>5.57</v>
      </c>
      <c r="G901" s="27">
        <v>0.51</v>
      </c>
      <c r="H901" s="25">
        <v>9.1561938958707359E-2</v>
      </c>
      <c r="I901" s="24">
        <v>0.89000000000000057</v>
      </c>
      <c r="J901" s="24">
        <v>0.51</v>
      </c>
      <c r="K901" s="28">
        <v>9.1561938958707359E-2</v>
      </c>
    </row>
    <row r="902" spans="1:11" ht="25.5" x14ac:dyDescent="0.4">
      <c r="A902" s="22">
        <v>300670</v>
      </c>
      <c r="B902" s="23" t="s">
        <v>907</v>
      </c>
      <c r="C902" s="24">
        <v>69.510000000000005</v>
      </c>
      <c r="D902" s="24">
        <v>3.09</v>
      </c>
      <c r="E902" s="25">
        <v>4.4454035390591277E-2</v>
      </c>
      <c r="F902" s="26">
        <v>98.86</v>
      </c>
      <c r="G902" s="27">
        <v>0</v>
      </c>
      <c r="H902" s="25">
        <v>0</v>
      </c>
      <c r="I902" s="24">
        <v>29.349999999999994</v>
      </c>
      <c r="J902" s="24">
        <v>-3.09</v>
      </c>
      <c r="K902" s="28">
        <v>-4.4454035390591277E-2</v>
      </c>
    </row>
    <row r="903" spans="1:11" x14ac:dyDescent="0.4">
      <c r="A903" s="22">
        <v>300691</v>
      </c>
      <c r="B903" s="23" t="s">
        <v>908</v>
      </c>
      <c r="C903" s="24">
        <v>0.85</v>
      </c>
      <c r="D903" s="24">
        <v>0.04</v>
      </c>
      <c r="E903" s="25">
        <v>4.7058823529411764E-2</v>
      </c>
      <c r="F903" s="26"/>
      <c r="G903" s="27"/>
      <c r="H903" s="25">
        <v>0</v>
      </c>
      <c r="I903" s="24">
        <v>-0.85</v>
      </c>
      <c r="J903" s="24">
        <v>-0.04</v>
      </c>
      <c r="K903" s="28">
        <v>-4.7058823529411764E-2</v>
      </c>
    </row>
    <row r="904" spans="1:11" x14ac:dyDescent="0.4">
      <c r="A904" s="22">
        <v>300692</v>
      </c>
      <c r="B904" s="23" t="s">
        <v>909</v>
      </c>
      <c r="C904" s="24">
        <v>18.61</v>
      </c>
      <c r="D904" s="24">
        <v>0</v>
      </c>
      <c r="E904" s="25">
        <v>0</v>
      </c>
      <c r="F904" s="26"/>
      <c r="G904" s="27"/>
      <c r="H904" s="25">
        <v>0</v>
      </c>
      <c r="I904" s="24">
        <v>-18.61</v>
      </c>
      <c r="J904" s="24">
        <v>0</v>
      </c>
      <c r="K904" s="28">
        <v>0</v>
      </c>
    </row>
    <row r="905" spans="1:11" ht="25.5" x14ac:dyDescent="0.4">
      <c r="A905" s="22">
        <v>300693</v>
      </c>
      <c r="B905" s="23" t="s">
        <v>910</v>
      </c>
      <c r="C905" s="24">
        <v>2356.5200000000004</v>
      </c>
      <c r="D905" s="24">
        <v>40.72</v>
      </c>
      <c r="E905" s="25">
        <v>1.7279717549607044E-2</v>
      </c>
      <c r="F905" s="26">
        <v>2835.1099999999992</v>
      </c>
      <c r="G905" s="27">
        <v>28.18</v>
      </c>
      <c r="H905" s="25">
        <v>9.939649607951722E-3</v>
      </c>
      <c r="I905" s="24">
        <v>478.58999999999878</v>
      </c>
      <c r="J905" s="24">
        <v>-12.54</v>
      </c>
      <c r="K905" s="28">
        <v>-7.3400679416553219E-3</v>
      </c>
    </row>
    <row r="906" spans="1:11" ht="25.5" x14ac:dyDescent="0.4">
      <c r="A906" s="22">
        <v>310100</v>
      </c>
      <c r="B906" s="23" t="s">
        <v>911</v>
      </c>
      <c r="C906" s="24">
        <v>73.03</v>
      </c>
      <c r="D906" s="24">
        <v>0</v>
      </c>
      <c r="E906" s="25">
        <v>0</v>
      </c>
      <c r="F906" s="26">
        <v>518.24</v>
      </c>
      <c r="G906" s="27">
        <v>1.33</v>
      </c>
      <c r="H906" s="25">
        <v>2.5663785118863846E-3</v>
      </c>
      <c r="I906" s="24">
        <v>445.21000000000004</v>
      </c>
      <c r="J906" s="24">
        <v>1.33</v>
      </c>
      <c r="K906" s="28">
        <v>2.5663785118863846E-3</v>
      </c>
    </row>
    <row r="907" spans="1:11" x14ac:dyDescent="0.4">
      <c r="A907" s="22">
        <v>310210</v>
      </c>
      <c r="B907" s="23" t="s">
        <v>912</v>
      </c>
      <c r="C907" s="24">
        <v>2680.9</v>
      </c>
      <c r="D907" s="24">
        <v>0</v>
      </c>
      <c r="E907" s="25">
        <v>0</v>
      </c>
      <c r="F907" s="26">
        <v>595.79999999999995</v>
      </c>
      <c r="G907" s="27">
        <v>17.060000000000002</v>
      </c>
      <c r="H907" s="25">
        <v>2.8633769721383019E-2</v>
      </c>
      <c r="I907" s="24">
        <v>-2085.1000000000004</v>
      </c>
      <c r="J907" s="24">
        <v>17.060000000000002</v>
      </c>
      <c r="K907" s="28">
        <v>2.8633769721383019E-2</v>
      </c>
    </row>
    <row r="908" spans="1:11" x14ac:dyDescent="0.4">
      <c r="A908" s="22">
        <v>310290</v>
      </c>
      <c r="B908" s="23" t="s">
        <v>913</v>
      </c>
      <c r="C908" s="24">
        <v>21678.33</v>
      </c>
      <c r="D908" s="24">
        <v>0</v>
      </c>
      <c r="E908" s="25">
        <v>0</v>
      </c>
      <c r="F908" s="26">
        <v>5199.17</v>
      </c>
      <c r="G908" s="27">
        <v>0</v>
      </c>
      <c r="H908" s="25">
        <v>0</v>
      </c>
      <c r="I908" s="24">
        <v>-16479.160000000003</v>
      </c>
      <c r="J908" s="24">
        <v>0</v>
      </c>
      <c r="K908" s="28">
        <v>0</v>
      </c>
    </row>
    <row r="909" spans="1:11" x14ac:dyDescent="0.4">
      <c r="A909" s="22">
        <v>310420</v>
      </c>
      <c r="B909" s="23" t="s">
        <v>914</v>
      </c>
      <c r="C909" s="24">
        <v>41.86</v>
      </c>
      <c r="D909" s="24">
        <v>0</v>
      </c>
      <c r="E909" s="25">
        <v>0</v>
      </c>
      <c r="F909" s="26">
        <v>1455.81</v>
      </c>
      <c r="G909" s="27">
        <v>0</v>
      </c>
      <c r="H909" s="25">
        <v>0</v>
      </c>
      <c r="I909" s="24">
        <v>1413.95</v>
      </c>
      <c r="J909" s="24">
        <v>0</v>
      </c>
      <c r="K909" s="28">
        <v>0</v>
      </c>
    </row>
    <row r="910" spans="1:11" x14ac:dyDescent="0.4">
      <c r="A910" s="22">
        <v>310430</v>
      </c>
      <c r="B910" s="23" t="s">
        <v>915</v>
      </c>
      <c r="C910" s="24">
        <v>90.72</v>
      </c>
      <c r="D910" s="24">
        <v>0</v>
      </c>
      <c r="E910" s="25">
        <v>0</v>
      </c>
      <c r="F910" s="26">
        <v>46.08</v>
      </c>
      <c r="G910" s="27">
        <v>0</v>
      </c>
      <c r="H910" s="25">
        <v>0</v>
      </c>
      <c r="I910" s="24">
        <v>-44.64</v>
      </c>
      <c r="J910" s="24">
        <v>0</v>
      </c>
      <c r="K910" s="28">
        <v>0</v>
      </c>
    </row>
    <row r="911" spans="1:11" ht="25.5" x14ac:dyDescent="0.4">
      <c r="A911" s="22">
        <v>310510</v>
      </c>
      <c r="B911" s="23" t="s">
        <v>916</v>
      </c>
      <c r="C911" s="24">
        <v>80.75</v>
      </c>
      <c r="D911" s="24">
        <v>0</v>
      </c>
      <c r="E911" s="25">
        <v>0</v>
      </c>
      <c r="F911" s="26">
        <v>33.400000000000006</v>
      </c>
      <c r="G911" s="27">
        <v>0</v>
      </c>
      <c r="H911" s="25">
        <v>0</v>
      </c>
      <c r="I911" s="24">
        <v>-47.349999999999994</v>
      </c>
      <c r="J911" s="24">
        <v>0</v>
      </c>
      <c r="K911" s="28">
        <v>0</v>
      </c>
    </row>
    <row r="912" spans="1:11" ht="25.5" x14ac:dyDescent="0.4">
      <c r="A912" s="22">
        <v>310520</v>
      </c>
      <c r="B912" s="23" t="s">
        <v>917</v>
      </c>
      <c r="C912" s="24">
        <v>277.52</v>
      </c>
      <c r="D912" s="24">
        <v>0</v>
      </c>
      <c r="E912" s="25">
        <v>0</v>
      </c>
      <c r="F912" s="26">
        <v>18457.330000000002</v>
      </c>
      <c r="G912" s="27">
        <v>0.35</v>
      </c>
      <c r="H912" s="25">
        <v>1.896265602879723E-5</v>
      </c>
      <c r="I912" s="24">
        <v>18179.810000000001</v>
      </c>
      <c r="J912" s="24">
        <v>0.35</v>
      </c>
      <c r="K912" s="28">
        <v>1.896265602879723E-5</v>
      </c>
    </row>
    <row r="913" spans="1:11" ht="25.5" x14ac:dyDescent="0.4">
      <c r="A913" s="22">
        <v>310540</v>
      </c>
      <c r="B913" s="23" t="s">
        <v>918</v>
      </c>
      <c r="C913" s="24">
        <v>53.2</v>
      </c>
      <c r="D913" s="24">
        <v>0</v>
      </c>
      <c r="E913" s="25">
        <v>0</v>
      </c>
      <c r="F913" s="26">
        <v>198.87000000000003</v>
      </c>
      <c r="G913" s="27">
        <v>15.71</v>
      </c>
      <c r="H913" s="25">
        <v>7.8996329260320811E-2</v>
      </c>
      <c r="I913" s="24">
        <v>145.67000000000002</v>
      </c>
      <c r="J913" s="24">
        <v>15.71</v>
      </c>
      <c r="K913" s="28">
        <v>7.8996329260320811E-2</v>
      </c>
    </row>
    <row r="914" spans="1:11" x14ac:dyDescent="0.4">
      <c r="A914" s="22">
        <v>310551</v>
      </c>
      <c r="B914" s="23" t="s">
        <v>919</v>
      </c>
      <c r="E914" s="25">
        <v>0</v>
      </c>
      <c r="F914" s="26">
        <v>104.84</v>
      </c>
      <c r="G914" s="27">
        <v>3.75</v>
      </c>
      <c r="H914" s="25">
        <v>3.5768790537962607E-2</v>
      </c>
      <c r="I914" s="24">
        <v>104.84</v>
      </c>
      <c r="J914" s="24">
        <v>3.75</v>
      </c>
      <c r="K914" s="28">
        <v>3.5768790537962607E-2</v>
      </c>
    </row>
    <row r="915" spans="1:11" ht="25.5" x14ac:dyDescent="0.4">
      <c r="A915" s="22">
        <v>310560</v>
      </c>
      <c r="B915" s="23" t="s">
        <v>920</v>
      </c>
      <c r="C915" s="24">
        <v>104.25</v>
      </c>
      <c r="D915" s="24">
        <v>0</v>
      </c>
      <c r="E915" s="25">
        <v>0</v>
      </c>
      <c r="F915" s="26">
        <v>28.4</v>
      </c>
      <c r="G915" s="27">
        <v>0</v>
      </c>
      <c r="H915" s="25">
        <v>0</v>
      </c>
      <c r="I915" s="24">
        <v>-75.849999999999994</v>
      </c>
      <c r="J915" s="24">
        <v>0</v>
      </c>
      <c r="K915" s="28">
        <v>0</v>
      </c>
    </row>
    <row r="916" spans="1:11" x14ac:dyDescent="0.4">
      <c r="A916" s="22">
        <v>310590</v>
      </c>
      <c r="B916" s="23" t="s">
        <v>921</v>
      </c>
      <c r="C916" s="24">
        <v>767.13999999999987</v>
      </c>
      <c r="D916" s="24">
        <v>0</v>
      </c>
      <c r="E916" s="25">
        <v>0</v>
      </c>
      <c r="F916" s="26">
        <v>658.79</v>
      </c>
      <c r="G916" s="27">
        <v>29.520000000000003</v>
      </c>
      <c r="H916" s="25">
        <v>4.4809423336723393E-2</v>
      </c>
      <c r="I916" s="24">
        <v>-108.34999999999991</v>
      </c>
      <c r="J916" s="24">
        <v>29.520000000000003</v>
      </c>
      <c r="K916" s="28">
        <v>4.4809423336723393E-2</v>
      </c>
    </row>
    <row r="917" spans="1:11" ht="25.5" x14ac:dyDescent="0.4">
      <c r="A917" s="22">
        <v>320190</v>
      </c>
      <c r="B917" s="23" t="s">
        <v>922</v>
      </c>
      <c r="C917" s="24">
        <v>33.43</v>
      </c>
      <c r="D917" s="24">
        <v>0.98</v>
      </c>
      <c r="E917" s="25">
        <v>2.9314986539036792E-2</v>
      </c>
      <c r="F917" s="26">
        <v>39.650000000000006</v>
      </c>
      <c r="G917" s="27">
        <v>4.43</v>
      </c>
      <c r="H917" s="25">
        <v>0.11172761664564941</v>
      </c>
      <c r="I917" s="24">
        <v>6.220000000000006</v>
      </c>
      <c r="J917" s="24">
        <v>3.4499999999999997</v>
      </c>
      <c r="K917" s="28">
        <v>8.2412630106612622E-2</v>
      </c>
    </row>
    <row r="918" spans="1:11" ht="25.5" x14ac:dyDescent="0.4">
      <c r="A918" s="22">
        <v>320290</v>
      </c>
      <c r="B918" s="23" t="s">
        <v>923</v>
      </c>
      <c r="E918" s="25">
        <v>0</v>
      </c>
      <c r="F918" s="26">
        <v>3.3</v>
      </c>
      <c r="G918" s="27">
        <v>0.14000000000000001</v>
      </c>
      <c r="H918" s="25">
        <v>4.2424242424242434E-2</v>
      </c>
      <c r="I918" s="24">
        <v>3.3</v>
      </c>
      <c r="J918" s="24">
        <v>0.14000000000000001</v>
      </c>
      <c r="K918" s="28">
        <v>4.2424242424242434E-2</v>
      </c>
    </row>
    <row r="919" spans="1:11" x14ac:dyDescent="0.4">
      <c r="A919" s="22">
        <v>320300</v>
      </c>
      <c r="B919" s="23" t="s">
        <v>924</v>
      </c>
      <c r="C919" s="24">
        <v>2550.0999999999995</v>
      </c>
      <c r="D919" s="24">
        <v>77.55</v>
      </c>
      <c r="E919" s="25">
        <v>3.0410572134426106E-2</v>
      </c>
      <c r="F919" s="26">
        <v>3565.4599999999996</v>
      </c>
      <c r="G919" s="27">
        <v>98.44</v>
      </c>
      <c r="H919" s="25">
        <v>2.760934073022836E-2</v>
      </c>
      <c r="I919" s="24">
        <v>1015.3600000000001</v>
      </c>
      <c r="J919" s="24">
        <v>20.89</v>
      </c>
      <c r="K919" s="28">
        <v>-2.801231404197746E-3</v>
      </c>
    </row>
    <row r="920" spans="1:11" x14ac:dyDescent="0.4">
      <c r="A920" s="22">
        <v>320411</v>
      </c>
      <c r="B920" s="23" t="s">
        <v>925</v>
      </c>
      <c r="C920" s="24">
        <v>9384.7900000000009</v>
      </c>
      <c r="D920" s="24">
        <v>608.36</v>
      </c>
      <c r="E920" s="25">
        <v>6.4824039749424328E-2</v>
      </c>
      <c r="F920" s="26">
        <v>10066.39</v>
      </c>
      <c r="G920" s="27">
        <v>1360.5500000000002</v>
      </c>
      <c r="H920" s="25">
        <v>0.13515768810864673</v>
      </c>
      <c r="I920" s="24">
        <v>681.59999999999854</v>
      </c>
      <c r="J920" s="24">
        <v>752.19000000000017</v>
      </c>
      <c r="K920" s="28">
        <v>7.03336483592224E-2</v>
      </c>
    </row>
    <row r="921" spans="1:11" ht="25.5" x14ac:dyDescent="0.4">
      <c r="A921" s="22">
        <v>320412</v>
      </c>
      <c r="B921" s="23" t="s">
        <v>926</v>
      </c>
      <c r="C921" s="24">
        <v>636.01999999999987</v>
      </c>
      <c r="D921" s="24">
        <v>40.559999999999995</v>
      </c>
      <c r="E921" s="25">
        <v>6.3771579510078308E-2</v>
      </c>
      <c r="F921" s="26">
        <v>684.23</v>
      </c>
      <c r="G921" s="27">
        <v>85.240000000000009</v>
      </c>
      <c r="H921" s="25">
        <v>0.1245779927802055</v>
      </c>
      <c r="I921" s="24">
        <v>48.21000000000015</v>
      </c>
      <c r="J921" s="24">
        <v>44.680000000000014</v>
      </c>
      <c r="K921" s="28">
        <v>6.0806413270127188E-2</v>
      </c>
    </row>
    <row r="922" spans="1:11" x14ac:dyDescent="0.4">
      <c r="A922" s="22">
        <v>320413</v>
      </c>
      <c r="B922" s="23" t="s">
        <v>927</v>
      </c>
      <c r="C922" s="24">
        <v>548.56000000000006</v>
      </c>
      <c r="D922" s="24">
        <v>32.300000000000004</v>
      </c>
      <c r="E922" s="25">
        <v>5.8881435029896456E-2</v>
      </c>
      <c r="F922" s="26">
        <v>302.64000000000004</v>
      </c>
      <c r="G922" s="27">
        <v>37.770000000000003</v>
      </c>
      <c r="H922" s="25">
        <v>0.12480174464710546</v>
      </c>
      <c r="I922" s="24">
        <v>-245.92000000000002</v>
      </c>
      <c r="J922" s="24">
        <v>5.4699999999999989</v>
      </c>
      <c r="K922" s="28">
        <v>6.5920309617209003E-2</v>
      </c>
    </row>
    <row r="923" spans="1:11" x14ac:dyDescent="0.4">
      <c r="A923" s="22">
        <v>320414</v>
      </c>
      <c r="B923" s="23" t="s">
        <v>928</v>
      </c>
      <c r="C923" s="24">
        <v>1537.48</v>
      </c>
      <c r="D923" s="24">
        <v>97.549999999999983</v>
      </c>
      <c r="E923" s="25">
        <v>6.3447979811119479E-2</v>
      </c>
      <c r="F923" s="26">
        <v>1862.51</v>
      </c>
      <c r="G923" s="27">
        <v>185.82</v>
      </c>
      <c r="H923" s="25">
        <v>9.9768591846486732E-2</v>
      </c>
      <c r="I923" s="24">
        <v>325.02999999999997</v>
      </c>
      <c r="J923" s="24">
        <v>88.27000000000001</v>
      </c>
      <c r="K923" s="28">
        <v>3.6320612035367253E-2</v>
      </c>
    </row>
    <row r="924" spans="1:11" x14ac:dyDescent="0.4">
      <c r="A924" s="22">
        <v>320415</v>
      </c>
      <c r="B924" s="23" t="s">
        <v>929</v>
      </c>
      <c r="C924" s="24">
        <v>446.77</v>
      </c>
      <c r="D924" s="24">
        <v>28.919999999999998</v>
      </c>
      <c r="E924" s="25">
        <v>6.4731293506726059E-2</v>
      </c>
      <c r="F924" s="26">
        <v>365.06</v>
      </c>
      <c r="G924" s="27">
        <v>42.33</v>
      </c>
      <c r="H924" s="25">
        <v>0.115953541883526</v>
      </c>
      <c r="I924" s="24">
        <v>-81.70999999999998</v>
      </c>
      <c r="J924" s="24">
        <v>13.41</v>
      </c>
      <c r="K924" s="28">
        <v>5.1222248376799936E-2</v>
      </c>
    </row>
    <row r="925" spans="1:11" x14ac:dyDescent="0.4">
      <c r="A925" s="22">
        <v>320416</v>
      </c>
      <c r="B925" s="23" t="s">
        <v>930</v>
      </c>
      <c r="C925" s="24">
        <v>141.31</v>
      </c>
      <c r="D925" s="24">
        <v>9.1000000000000014</v>
      </c>
      <c r="E925" s="25">
        <v>6.4397424103035894E-2</v>
      </c>
      <c r="F925" s="26">
        <v>1066.4499999999998</v>
      </c>
      <c r="G925" s="27">
        <v>153.46</v>
      </c>
      <c r="H925" s="25">
        <v>0.14389797927704068</v>
      </c>
      <c r="I925" s="24">
        <v>925.13999999999987</v>
      </c>
      <c r="J925" s="24">
        <v>144.36000000000001</v>
      </c>
      <c r="K925" s="28">
        <v>7.9500555174004783E-2</v>
      </c>
    </row>
    <row r="926" spans="1:11" x14ac:dyDescent="0.4">
      <c r="A926" s="22">
        <v>320417</v>
      </c>
      <c r="B926" s="23" t="s">
        <v>931</v>
      </c>
      <c r="C926" s="24">
        <v>12145.77</v>
      </c>
      <c r="D926" s="24">
        <v>751.39</v>
      </c>
      <c r="E926" s="25">
        <v>6.1864336308031516E-2</v>
      </c>
      <c r="F926" s="26">
        <v>14077.84</v>
      </c>
      <c r="G926" s="27">
        <v>1726.8</v>
      </c>
      <c r="H926" s="25">
        <v>0.12266086274598943</v>
      </c>
      <c r="I926" s="24">
        <v>1932.0699999999997</v>
      </c>
      <c r="J926" s="24">
        <v>975.41</v>
      </c>
      <c r="K926" s="28">
        <v>6.0796526437957916E-2</v>
      </c>
    </row>
    <row r="927" spans="1:11" x14ac:dyDescent="0.4">
      <c r="A927" s="22">
        <v>320418</v>
      </c>
      <c r="B927" s="23" t="s">
        <v>932</v>
      </c>
      <c r="C927" s="24">
        <v>3.77</v>
      </c>
      <c r="D927" s="24">
        <v>0.12</v>
      </c>
      <c r="E927" s="25">
        <v>3.1830238726790451E-2</v>
      </c>
      <c r="F927" s="26">
        <v>5.38</v>
      </c>
      <c r="G927" s="27">
        <v>0.15</v>
      </c>
      <c r="H927" s="25">
        <v>2.7881040892193308E-2</v>
      </c>
      <c r="I927" s="24">
        <v>1.6099999999999999</v>
      </c>
      <c r="J927" s="24">
        <v>0.03</v>
      </c>
      <c r="K927" s="28">
        <v>-3.9491978345971429E-3</v>
      </c>
    </row>
    <row r="928" spans="1:11" x14ac:dyDescent="0.4">
      <c r="A928" s="22">
        <v>320419</v>
      </c>
      <c r="B928" s="23" t="s">
        <v>933</v>
      </c>
      <c r="C928" s="24">
        <v>7116.3899999999994</v>
      </c>
      <c r="D928" s="24">
        <v>457.06</v>
      </c>
      <c r="E928" s="25">
        <v>6.4226384444922222E-2</v>
      </c>
      <c r="F928" s="26">
        <v>8543.8700000000008</v>
      </c>
      <c r="G928" s="27">
        <v>980.43000000000006</v>
      </c>
      <c r="H928" s="25">
        <v>0.1147524482465206</v>
      </c>
      <c r="I928" s="24">
        <v>1427.4800000000014</v>
      </c>
      <c r="J928" s="24">
        <v>523.37000000000012</v>
      </c>
      <c r="K928" s="28">
        <v>5.0526063801598381E-2</v>
      </c>
    </row>
    <row r="929" spans="1:11" x14ac:dyDescent="0.4">
      <c r="A929" s="22">
        <v>320420</v>
      </c>
      <c r="B929" s="23" t="s">
        <v>934</v>
      </c>
      <c r="C929" s="24">
        <v>28.66</v>
      </c>
      <c r="D929" s="24">
        <v>1.7699999999999998</v>
      </c>
      <c r="E929" s="25">
        <v>6.1758548499651074E-2</v>
      </c>
      <c r="F929" s="26">
        <v>48.45</v>
      </c>
      <c r="G929" s="27">
        <v>4.7</v>
      </c>
      <c r="H929" s="25">
        <v>9.7007223942208454E-2</v>
      </c>
      <c r="I929" s="24">
        <v>19.790000000000003</v>
      </c>
      <c r="J929" s="24">
        <v>2.9300000000000006</v>
      </c>
      <c r="K929" s="28">
        <v>3.524867544255738E-2</v>
      </c>
    </row>
    <row r="930" spans="1:11" x14ac:dyDescent="0.4">
      <c r="A930" s="22">
        <v>320490</v>
      </c>
      <c r="B930" s="23" t="s">
        <v>935</v>
      </c>
      <c r="C930" s="24">
        <v>959.95999999999992</v>
      </c>
      <c r="D930" s="24">
        <v>52.769999999999996</v>
      </c>
      <c r="E930" s="25">
        <v>5.4971040460019167E-2</v>
      </c>
      <c r="F930" s="26">
        <v>875.31999999999994</v>
      </c>
      <c r="G930" s="27">
        <v>106.26000000000002</v>
      </c>
      <c r="H930" s="25">
        <v>0.12139560389343329</v>
      </c>
      <c r="I930" s="24">
        <v>-84.639999999999986</v>
      </c>
      <c r="J930" s="24">
        <v>53.490000000000023</v>
      </c>
      <c r="K930" s="28">
        <v>6.642456343341413E-2</v>
      </c>
    </row>
    <row r="931" spans="1:11" x14ac:dyDescent="0.4">
      <c r="A931" s="22">
        <v>320500</v>
      </c>
      <c r="B931" s="23" t="s">
        <v>936</v>
      </c>
      <c r="C931" s="24">
        <v>280.96999999999997</v>
      </c>
      <c r="D931" s="24">
        <v>6.41</v>
      </c>
      <c r="E931" s="25">
        <v>2.2813823539879704E-2</v>
      </c>
      <c r="F931" s="26">
        <v>251.09</v>
      </c>
      <c r="G931" s="27">
        <v>27.160000000000004</v>
      </c>
      <c r="H931" s="25">
        <v>0.10816838583774743</v>
      </c>
      <c r="I931" s="24">
        <v>-29.879999999999967</v>
      </c>
      <c r="J931" s="24">
        <v>20.750000000000004</v>
      </c>
      <c r="K931" s="28">
        <v>8.5354562297867725E-2</v>
      </c>
    </row>
    <row r="932" spans="1:11" ht="25.5" x14ac:dyDescent="0.4">
      <c r="A932" s="22">
        <v>320611</v>
      </c>
      <c r="B932" s="23" t="s">
        <v>937</v>
      </c>
      <c r="C932" s="24">
        <v>19422.629999999997</v>
      </c>
      <c r="D932" s="24">
        <v>1102.0200000000002</v>
      </c>
      <c r="E932" s="25">
        <v>5.6738968924393882E-2</v>
      </c>
      <c r="F932" s="26">
        <v>18194.350000000002</v>
      </c>
      <c r="G932" s="27">
        <v>597.12000000000012</v>
      </c>
      <c r="H932" s="25">
        <v>3.2818979518366966E-2</v>
      </c>
      <c r="I932" s="24">
        <v>-1228.2799999999952</v>
      </c>
      <c r="J932" s="24">
        <v>-504.90000000000009</v>
      </c>
      <c r="K932" s="28">
        <v>-2.3919989406026916E-2</v>
      </c>
    </row>
    <row r="933" spans="1:11" x14ac:dyDescent="0.4">
      <c r="A933" s="22">
        <v>320619</v>
      </c>
      <c r="B933" s="23" t="s">
        <v>938</v>
      </c>
      <c r="C933" s="24">
        <v>2268</v>
      </c>
      <c r="D933" s="24">
        <v>128.99</v>
      </c>
      <c r="E933" s="25">
        <v>5.6873897707231044E-2</v>
      </c>
      <c r="F933" s="26">
        <v>2418.46</v>
      </c>
      <c r="G933" s="27">
        <v>110.97000000000001</v>
      </c>
      <c r="H933" s="25">
        <v>4.5884571173391335E-2</v>
      </c>
      <c r="I933" s="24">
        <v>150.46000000000004</v>
      </c>
      <c r="J933" s="24">
        <v>-18.019999999999996</v>
      </c>
      <c r="K933" s="28">
        <v>-1.0989326533839709E-2</v>
      </c>
    </row>
    <row r="934" spans="1:11" x14ac:dyDescent="0.4">
      <c r="A934" s="22">
        <v>320620</v>
      </c>
      <c r="B934" s="23" t="s">
        <v>939</v>
      </c>
      <c r="C934" s="24">
        <v>56.32</v>
      </c>
      <c r="D934" s="24">
        <v>2.08</v>
      </c>
      <c r="E934" s="25">
        <v>3.6931818181818184E-2</v>
      </c>
      <c r="F934" s="26">
        <v>8.35</v>
      </c>
      <c r="G934" s="27">
        <v>0.94</v>
      </c>
      <c r="H934" s="25">
        <v>0.1125748502994012</v>
      </c>
      <c r="I934" s="24">
        <v>-47.97</v>
      </c>
      <c r="J934" s="24">
        <v>-1.1400000000000001</v>
      </c>
      <c r="K934" s="28">
        <v>7.5643032117583026E-2</v>
      </c>
    </row>
    <row r="935" spans="1:11" x14ac:dyDescent="0.4">
      <c r="A935" s="22">
        <v>320641</v>
      </c>
      <c r="B935" s="23" t="s">
        <v>940</v>
      </c>
      <c r="E935" s="25">
        <v>0</v>
      </c>
      <c r="F935" s="26">
        <v>6.72</v>
      </c>
      <c r="G935" s="27">
        <v>0.73</v>
      </c>
      <c r="H935" s="25">
        <v>0.10863095238095238</v>
      </c>
      <c r="I935" s="24">
        <v>6.72</v>
      </c>
      <c r="J935" s="24">
        <v>0.73</v>
      </c>
      <c r="K935" s="28">
        <v>0.10863095238095238</v>
      </c>
    </row>
    <row r="936" spans="1:11" ht="25.5" x14ac:dyDescent="0.4">
      <c r="A936" s="22">
        <v>320649</v>
      </c>
      <c r="B936" s="23" t="s">
        <v>941</v>
      </c>
      <c r="C936" s="24">
        <v>20878.18</v>
      </c>
      <c r="D936" s="24">
        <v>543.82999999999993</v>
      </c>
      <c r="E936" s="25">
        <v>2.6047768531548245E-2</v>
      </c>
      <c r="F936" s="26">
        <v>17169.240000000002</v>
      </c>
      <c r="G936" s="27">
        <v>1629.33</v>
      </c>
      <c r="H936" s="25">
        <v>9.4898201667633506E-2</v>
      </c>
      <c r="I936" s="24">
        <v>-3708.9399999999987</v>
      </c>
      <c r="J936" s="24">
        <v>1085.5</v>
      </c>
      <c r="K936" s="28">
        <v>6.8850433136085257E-2</v>
      </c>
    </row>
    <row r="937" spans="1:11" x14ac:dyDescent="0.4">
      <c r="A937" s="22">
        <v>320650</v>
      </c>
      <c r="B937" s="23" t="s">
        <v>942</v>
      </c>
      <c r="C937" s="24">
        <v>5520.54</v>
      </c>
      <c r="D937" s="24">
        <v>356.76999999999992</v>
      </c>
      <c r="E937" s="25">
        <v>6.4625924275523758E-2</v>
      </c>
      <c r="F937" s="26">
        <v>3312.7199999999993</v>
      </c>
      <c r="G937" s="27">
        <v>396.2</v>
      </c>
      <c r="H937" s="25">
        <v>0.11959960395083197</v>
      </c>
      <c r="I937" s="24">
        <v>-2207.8200000000006</v>
      </c>
      <c r="J937" s="24">
        <v>39.430000000000064</v>
      </c>
      <c r="K937" s="28">
        <v>5.497367967530821E-2</v>
      </c>
    </row>
    <row r="938" spans="1:11" x14ac:dyDescent="0.4">
      <c r="A938" s="22">
        <v>320710</v>
      </c>
      <c r="B938" s="23" t="s">
        <v>943</v>
      </c>
      <c r="C938" s="24">
        <v>1876.74</v>
      </c>
      <c r="D938" s="24">
        <v>56.17</v>
      </c>
      <c r="E938" s="25">
        <v>2.9929558702857084E-2</v>
      </c>
      <c r="F938" s="26">
        <v>936.03</v>
      </c>
      <c r="G938" s="27">
        <v>93.460000000000008</v>
      </c>
      <c r="H938" s="25">
        <v>9.9847227118788934E-2</v>
      </c>
      <c r="I938" s="24">
        <v>-940.71</v>
      </c>
      <c r="J938" s="24">
        <v>37.290000000000006</v>
      </c>
      <c r="K938" s="28">
        <v>6.9917668415931847E-2</v>
      </c>
    </row>
    <row r="939" spans="1:11" x14ac:dyDescent="0.4">
      <c r="A939" s="22">
        <v>320720</v>
      </c>
      <c r="B939" s="23" t="s">
        <v>944</v>
      </c>
      <c r="C939" s="24">
        <v>162.9</v>
      </c>
      <c r="D939" s="24">
        <v>7.8999999999999995</v>
      </c>
      <c r="E939" s="25">
        <v>4.8496009821976667E-2</v>
      </c>
      <c r="F939" s="26">
        <v>361.43</v>
      </c>
      <c r="G939" s="27">
        <v>47.12</v>
      </c>
      <c r="H939" s="25">
        <v>0.13037102620147745</v>
      </c>
      <c r="I939" s="24">
        <v>198.53</v>
      </c>
      <c r="J939" s="24">
        <v>39.22</v>
      </c>
      <c r="K939" s="28">
        <v>8.1875016379500787E-2</v>
      </c>
    </row>
    <row r="940" spans="1:11" x14ac:dyDescent="0.4">
      <c r="A940" s="22">
        <v>320730</v>
      </c>
      <c r="B940" s="23" t="s">
        <v>945</v>
      </c>
      <c r="C940" s="24">
        <v>835.71</v>
      </c>
      <c r="D940" s="24">
        <v>24.819999999999997</v>
      </c>
      <c r="E940" s="25">
        <v>2.9699297603235569E-2</v>
      </c>
      <c r="F940" s="26">
        <v>726.12000000000012</v>
      </c>
      <c r="G940" s="27">
        <v>80.69</v>
      </c>
      <c r="H940" s="25">
        <v>0.11112488293945902</v>
      </c>
      <c r="I940" s="24">
        <v>-109.58999999999992</v>
      </c>
      <c r="J940" s="24">
        <v>55.870000000000005</v>
      </c>
      <c r="K940" s="28">
        <v>8.1425585336223447E-2</v>
      </c>
    </row>
    <row r="941" spans="1:11" x14ac:dyDescent="0.4">
      <c r="A941" s="22">
        <v>320740</v>
      </c>
      <c r="B941" s="23" t="s">
        <v>946</v>
      </c>
      <c r="C941" s="24">
        <v>9246.0999999999985</v>
      </c>
      <c r="D941" s="24">
        <v>554.04999999999995</v>
      </c>
      <c r="E941" s="25">
        <v>5.9922561945036291E-2</v>
      </c>
      <c r="F941" s="26">
        <v>10961.009999999998</v>
      </c>
      <c r="G941" s="27">
        <v>1463.15</v>
      </c>
      <c r="H941" s="25">
        <v>0.13348678634541894</v>
      </c>
      <c r="I941" s="24">
        <v>1714.9099999999999</v>
      </c>
      <c r="J941" s="24">
        <v>909.10000000000014</v>
      </c>
      <c r="K941" s="28">
        <v>7.3564224400382655E-2</v>
      </c>
    </row>
    <row r="942" spans="1:11" ht="25.5" x14ac:dyDescent="0.4">
      <c r="A942" s="22">
        <v>320810</v>
      </c>
      <c r="B942" s="23" t="s">
        <v>947</v>
      </c>
      <c r="C942" s="24">
        <v>2322.4700000000003</v>
      </c>
      <c r="D942" s="24">
        <v>68.23</v>
      </c>
      <c r="E942" s="25">
        <v>2.9378205100604095E-2</v>
      </c>
      <c r="F942" s="26">
        <v>1519.6599999999999</v>
      </c>
      <c r="G942" s="27">
        <v>127.02</v>
      </c>
      <c r="H942" s="25">
        <v>8.3584486003448144E-2</v>
      </c>
      <c r="I942" s="24">
        <v>-802.8100000000004</v>
      </c>
      <c r="J942" s="24">
        <v>58.789999999999992</v>
      </c>
      <c r="K942" s="28">
        <v>5.4206280902844045E-2</v>
      </c>
    </row>
    <row r="943" spans="1:11" ht="25.5" x14ac:dyDescent="0.4">
      <c r="A943" s="22">
        <v>320820</v>
      </c>
      <c r="B943" s="23" t="s">
        <v>948</v>
      </c>
      <c r="C943" s="24">
        <v>28270.010000000002</v>
      </c>
      <c r="D943" s="24">
        <v>983.9699999999998</v>
      </c>
      <c r="E943" s="25">
        <v>3.4806142622517633E-2</v>
      </c>
      <c r="F943" s="26">
        <v>25582.130000000005</v>
      </c>
      <c r="G943" s="27">
        <v>2738.79</v>
      </c>
      <c r="H943" s="25">
        <v>0.10705871637740874</v>
      </c>
      <c r="I943" s="24">
        <v>-2687.8799999999974</v>
      </c>
      <c r="J943" s="24">
        <v>1754.8200000000002</v>
      </c>
      <c r="K943" s="28">
        <v>7.2252573754891108E-2</v>
      </c>
    </row>
    <row r="944" spans="1:11" ht="25.5" x14ac:dyDescent="0.4">
      <c r="A944" s="22">
        <v>320890</v>
      </c>
      <c r="B944" s="23" t="s">
        <v>949</v>
      </c>
      <c r="C944" s="24">
        <v>41011.380000000005</v>
      </c>
      <c r="D944" s="24">
        <v>1267.5100000000002</v>
      </c>
      <c r="E944" s="25">
        <v>3.0906299666092683E-2</v>
      </c>
      <c r="F944" s="26">
        <v>42151.8</v>
      </c>
      <c r="G944" s="27">
        <v>4254.3500000000004</v>
      </c>
      <c r="H944" s="25">
        <v>0.10092926043490433</v>
      </c>
      <c r="I944" s="24">
        <v>1140.4199999999983</v>
      </c>
      <c r="J944" s="24">
        <v>2986.84</v>
      </c>
      <c r="K944" s="28">
        <v>7.0022960768811648E-2</v>
      </c>
    </row>
    <row r="945" spans="1:11" ht="25.5" x14ac:dyDescent="0.4">
      <c r="A945" s="22">
        <v>320910</v>
      </c>
      <c r="B945" s="23" t="s">
        <v>950</v>
      </c>
      <c r="C945" s="24">
        <v>10419.220000000001</v>
      </c>
      <c r="D945" s="24">
        <v>487.57</v>
      </c>
      <c r="E945" s="25">
        <v>4.679524954843068E-2</v>
      </c>
      <c r="F945" s="26">
        <v>8049.43</v>
      </c>
      <c r="G945" s="27">
        <v>837.52</v>
      </c>
      <c r="H945" s="25">
        <v>0.1040471188643171</v>
      </c>
      <c r="I945" s="24">
        <v>-2369.7900000000009</v>
      </c>
      <c r="J945" s="24">
        <v>349.95</v>
      </c>
      <c r="K945" s="28">
        <v>5.7251869315886418E-2</v>
      </c>
    </row>
    <row r="946" spans="1:11" ht="25.5" x14ac:dyDescent="0.4">
      <c r="A946" s="22">
        <v>320990</v>
      </c>
      <c r="B946" s="23" t="s">
        <v>951</v>
      </c>
      <c r="C946" s="24">
        <v>9331.010000000002</v>
      </c>
      <c r="D946" s="24">
        <v>483.59</v>
      </c>
      <c r="E946" s="25">
        <v>5.1826115286555244E-2</v>
      </c>
      <c r="F946" s="26">
        <v>11323.74</v>
      </c>
      <c r="G946" s="27">
        <v>1242.2199999999998</v>
      </c>
      <c r="H946" s="25">
        <v>0.10970050531008305</v>
      </c>
      <c r="I946" s="24">
        <v>1992.7299999999977</v>
      </c>
      <c r="J946" s="24">
        <v>758.62999999999988</v>
      </c>
      <c r="K946" s="28">
        <v>5.7874390023527802E-2</v>
      </c>
    </row>
    <row r="947" spans="1:11" ht="25.5" x14ac:dyDescent="0.4">
      <c r="A947" s="22">
        <v>321000</v>
      </c>
      <c r="B947" s="23" t="s">
        <v>952</v>
      </c>
      <c r="C947" s="24">
        <v>130.4</v>
      </c>
      <c r="D947" s="24">
        <v>2.15</v>
      </c>
      <c r="E947" s="25">
        <v>1.6487730061349692E-2</v>
      </c>
      <c r="F947" s="26">
        <v>316.53000000000003</v>
      </c>
      <c r="G947" s="27">
        <v>45.28</v>
      </c>
      <c r="H947" s="25">
        <v>0.14305121157552206</v>
      </c>
      <c r="I947" s="24">
        <v>186.13000000000002</v>
      </c>
      <c r="J947" s="24">
        <v>43.13</v>
      </c>
      <c r="K947" s="28">
        <v>0.12656348151417238</v>
      </c>
    </row>
    <row r="948" spans="1:11" x14ac:dyDescent="0.4">
      <c r="A948" s="22">
        <v>321100</v>
      </c>
      <c r="B948" s="23" t="s">
        <v>953</v>
      </c>
      <c r="C948" s="24">
        <v>18.239999999999998</v>
      </c>
      <c r="D948" s="24">
        <v>0.64</v>
      </c>
      <c r="E948" s="25">
        <v>3.5087719298245619E-2</v>
      </c>
      <c r="F948" s="26">
        <v>4.4400000000000004</v>
      </c>
      <c r="G948" s="27">
        <v>0.59</v>
      </c>
      <c r="H948" s="25">
        <v>0.13288288288288286</v>
      </c>
      <c r="I948" s="24">
        <v>-13.799999999999997</v>
      </c>
      <c r="J948" s="24">
        <v>-5.0000000000000044E-2</v>
      </c>
      <c r="K948" s="28">
        <v>9.7795163584637246E-2</v>
      </c>
    </row>
    <row r="949" spans="1:11" x14ac:dyDescent="0.4">
      <c r="A949" s="22">
        <v>321210</v>
      </c>
      <c r="B949" s="23" t="s">
        <v>954</v>
      </c>
      <c r="C949" s="24">
        <v>893.9899999999999</v>
      </c>
      <c r="D949" s="24">
        <v>39.19</v>
      </c>
      <c r="E949" s="25">
        <v>4.3837179386794038E-2</v>
      </c>
      <c r="F949" s="26">
        <v>1089.02</v>
      </c>
      <c r="G949" s="27">
        <v>132.04999999999998</v>
      </c>
      <c r="H949" s="25">
        <v>0.12125580797414187</v>
      </c>
      <c r="I949" s="24">
        <v>195.03000000000009</v>
      </c>
      <c r="J949" s="24">
        <v>92.859999999999985</v>
      </c>
      <c r="K949" s="28">
        <v>7.7418628587347826E-2</v>
      </c>
    </row>
    <row r="950" spans="1:11" ht="25.5" x14ac:dyDescent="0.4">
      <c r="A950" s="22">
        <v>321290</v>
      </c>
      <c r="B950" s="23" t="s">
        <v>955</v>
      </c>
      <c r="C950" s="24">
        <v>10218.41</v>
      </c>
      <c r="D950" s="24">
        <v>307.86</v>
      </c>
      <c r="E950" s="25">
        <v>3.0127974900204631E-2</v>
      </c>
      <c r="F950" s="26">
        <v>9126.0299999999988</v>
      </c>
      <c r="G950" s="27">
        <v>895.01</v>
      </c>
      <c r="H950" s="25">
        <v>9.8072217601739217E-2</v>
      </c>
      <c r="I950" s="24">
        <v>-1092.380000000001</v>
      </c>
      <c r="J950" s="24">
        <v>587.15</v>
      </c>
      <c r="K950" s="28">
        <v>6.7944242701534582E-2</v>
      </c>
    </row>
    <row r="951" spans="1:11" x14ac:dyDescent="0.4">
      <c r="A951" s="22">
        <v>321310</v>
      </c>
      <c r="B951" s="23" t="s">
        <v>956</v>
      </c>
      <c r="C951" s="24">
        <v>2006.73</v>
      </c>
      <c r="D951" s="24">
        <v>127.05000000000001</v>
      </c>
      <c r="E951" s="25">
        <v>6.3311955270514725E-2</v>
      </c>
      <c r="F951" s="26">
        <v>1740.27</v>
      </c>
      <c r="G951" s="27">
        <v>230.69</v>
      </c>
      <c r="H951" s="25">
        <v>0.13255989013199102</v>
      </c>
      <c r="I951" s="24">
        <v>-266.46000000000004</v>
      </c>
      <c r="J951" s="24">
        <v>103.63999999999999</v>
      </c>
      <c r="K951" s="28">
        <v>6.924793486147629E-2</v>
      </c>
    </row>
    <row r="952" spans="1:11" ht="25.5" x14ac:dyDescent="0.4">
      <c r="A952" s="22">
        <v>321390</v>
      </c>
      <c r="B952" s="23" t="s">
        <v>957</v>
      </c>
      <c r="C952" s="24">
        <v>2056.31</v>
      </c>
      <c r="D952" s="24">
        <v>67.429999999999993</v>
      </c>
      <c r="E952" s="25">
        <v>3.2791748325884711E-2</v>
      </c>
      <c r="F952" s="26">
        <v>1589.85</v>
      </c>
      <c r="G952" s="27">
        <v>176.41</v>
      </c>
      <c r="H952" s="25">
        <v>0.11096015347359814</v>
      </c>
      <c r="I952" s="24">
        <v>-466.46000000000004</v>
      </c>
      <c r="J952" s="24">
        <v>108.98</v>
      </c>
      <c r="K952" s="28">
        <v>7.8168405147713421E-2</v>
      </c>
    </row>
    <row r="953" spans="1:11" ht="25.5" x14ac:dyDescent="0.4">
      <c r="A953" s="22">
        <v>321410</v>
      </c>
      <c r="B953" s="23" t="s">
        <v>958</v>
      </c>
      <c r="C953" s="24">
        <v>9189.3799999999992</v>
      </c>
      <c r="D953" s="24">
        <v>318.41999999999996</v>
      </c>
      <c r="E953" s="25">
        <v>3.465086872019657E-2</v>
      </c>
      <c r="F953" s="26">
        <v>10020.09</v>
      </c>
      <c r="G953" s="27">
        <v>1164.3800000000003</v>
      </c>
      <c r="H953" s="25">
        <v>0.1162045450689565</v>
      </c>
      <c r="I953" s="24">
        <v>830.71000000000095</v>
      </c>
      <c r="J953" s="24">
        <v>845.96000000000038</v>
      </c>
      <c r="K953" s="28">
        <v>8.1553676348759929E-2</v>
      </c>
    </row>
    <row r="954" spans="1:11" ht="25.5" x14ac:dyDescent="0.4">
      <c r="A954" s="22">
        <v>321490</v>
      </c>
      <c r="B954" s="23" t="s">
        <v>959</v>
      </c>
      <c r="C954" s="24">
        <v>1839.89</v>
      </c>
      <c r="D954" s="24">
        <v>24.85</v>
      </c>
      <c r="E954" s="25">
        <v>1.3506242221002343E-2</v>
      </c>
      <c r="F954" s="26">
        <v>1214.4199999999998</v>
      </c>
      <c r="G954" s="27">
        <v>104.03</v>
      </c>
      <c r="H954" s="25">
        <v>8.566229146423808E-2</v>
      </c>
      <c r="I954" s="24">
        <v>-625.47000000000025</v>
      </c>
      <c r="J954" s="24">
        <v>79.180000000000007</v>
      </c>
      <c r="K954" s="28">
        <v>7.2156049243235737E-2</v>
      </c>
    </row>
    <row r="955" spans="1:11" x14ac:dyDescent="0.4">
      <c r="A955" s="22">
        <v>321511</v>
      </c>
      <c r="B955" s="23" t="s">
        <v>960</v>
      </c>
      <c r="C955" s="24">
        <v>35038.509999999995</v>
      </c>
      <c r="D955" s="24">
        <v>562.77</v>
      </c>
      <c r="E955" s="25">
        <v>1.6061470650435766E-2</v>
      </c>
      <c r="F955" s="26">
        <v>39250.74</v>
      </c>
      <c r="G955" s="27">
        <v>3414.99</v>
      </c>
      <c r="H955" s="25">
        <v>8.700447431054803E-2</v>
      </c>
      <c r="I955" s="24">
        <v>4212.2300000000032</v>
      </c>
      <c r="J955" s="24">
        <v>2852.22</v>
      </c>
      <c r="K955" s="28">
        <v>7.0943003660112261E-2</v>
      </c>
    </row>
    <row r="956" spans="1:11" x14ac:dyDescent="0.4">
      <c r="A956" s="22">
        <v>321519</v>
      </c>
      <c r="B956" s="23" t="s">
        <v>961</v>
      </c>
      <c r="C956" s="24">
        <v>101710.68999999999</v>
      </c>
      <c r="D956" s="24">
        <v>1781.54</v>
      </c>
      <c r="E956" s="25">
        <v>1.7515759651222502E-2</v>
      </c>
      <c r="F956" s="26">
        <v>104222.45000000001</v>
      </c>
      <c r="G956" s="27">
        <v>8613.4599999999991</v>
      </c>
      <c r="H956" s="25">
        <v>8.2644957972106761E-2</v>
      </c>
      <c r="I956" s="24">
        <v>2511.7600000000239</v>
      </c>
      <c r="J956" s="24">
        <v>6831.9199999999992</v>
      </c>
      <c r="K956" s="28">
        <v>6.5129198320884263E-2</v>
      </c>
    </row>
    <row r="957" spans="1:11" x14ac:dyDescent="0.4">
      <c r="A957" s="22">
        <v>321590</v>
      </c>
      <c r="B957" s="23" t="s">
        <v>962</v>
      </c>
      <c r="C957" s="24">
        <v>51487.359999999986</v>
      </c>
      <c r="D957" s="24">
        <v>917.44999999999993</v>
      </c>
      <c r="E957" s="25">
        <v>1.7818936531218538E-2</v>
      </c>
      <c r="F957" s="26">
        <v>25929.950000000004</v>
      </c>
      <c r="G957" s="27">
        <v>1916.5800000000002</v>
      </c>
      <c r="H957" s="25">
        <v>7.3913756100570951E-2</v>
      </c>
      <c r="I957" s="24">
        <v>-25557.409999999982</v>
      </c>
      <c r="J957" s="24">
        <v>999.13000000000022</v>
      </c>
      <c r="K957" s="28">
        <v>5.6094819569352417E-2</v>
      </c>
    </row>
    <row r="958" spans="1:11" x14ac:dyDescent="0.4">
      <c r="A958" s="22">
        <v>330113</v>
      </c>
      <c r="B958" s="23" t="s">
        <v>963</v>
      </c>
      <c r="C958" s="24">
        <v>2.13</v>
      </c>
      <c r="D958" s="24">
        <v>0.08</v>
      </c>
      <c r="E958" s="25">
        <v>3.7558685446009391E-2</v>
      </c>
      <c r="F958" s="26">
        <v>21.13</v>
      </c>
      <c r="G958" s="27">
        <v>2.83</v>
      </c>
      <c r="H958" s="25">
        <v>0.13393279697113111</v>
      </c>
      <c r="I958" s="24">
        <v>19</v>
      </c>
      <c r="J958" s="24">
        <v>2.75</v>
      </c>
      <c r="K958" s="28">
        <v>9.6374111525121722E-2</v>
      </c>
    </row>
    <row r="959" spans="1:11" x14ac:dyDescent="0.4">
      <c r="A959" s="22">
        <v>330119</v>
      </c>
      <c r="B959" s="23" t="s">
        <v>964</v>
      </c>
      <c r="C959" s="24">
        <v>234.65</v>
      </c>
      <c r="D959" s="24">
        <v>0</v>
      </c>
      <c r="E959" s="25">
        <v>0</v>
      </c>
      <c r="F959" s="26">
        <v>334.77</v>
      </c>
      <c r="G959" s="27">
        <v>24.12</v>
      </c>
      <c r="H959" s="25">
        <v>7.204946679810019E-2</v>
      </c>
      <c r="I959" s="24">
        <v>100.11999999999998</v>
      </c>
      <c r="J959" s="24">
        <v>24.12</v>
      </c>
      <c r="K959" s="28">
        <v>7.204946679810019E-2</v>
      </c>
    </row>
    <row r="960" spans="1:11" x14ac:dyDescent="0.4">
      <c r="A960" s="22">
        <v>330125</v>
      </c>
      <c r="B960" s="23" t="s">
        <v>965</v>
      </c>
      <c r="E960" s="25">
        <v>0</v>
      </c>
      <c r="F960" s="26">
        <v>4.88</v>
      </c>
      <c r="G960" s="27">
        <v>0.66</v>
      </c>
      <c r="H960" s="25">
        <v>0.13524590163934427</v>
      </c>
      <c r="I960" s="24">
        <v>4.88</v>
      </c>
      <c r="J960" s="24">
        <v>0.66</v>
      </c>
      <c r="K960" s="28">
        <v>0.13524590163934427</v>
      </c>
    </row>
    <row r="961" spans="1:11" x14ac:dyDescent="0.4">
      <c r="A961" s="22">
        <v>330129</v>
      </c>
      <c r="B961" s="23" t="s">
        <v>966</v>
      </c>
      <c r="C961" s="24">
        <v>540.34</v>
      </c>
      <c r="D961" s="24">
        <v>0.04</v>
      </c>
      <c r="E961" s="25">
        <v>7.4027464189214195E-5</v>
      </c>
      <c r="F961" s="26">
        <v>510.98</v>
      </c>
      <c r="G961" s="27">
        <v>37.880000000000003</v>
      </c>
      <c r="H961" s="25">
        <v>7.4132059963207958E-2</v>
      </c>
      <c r="I961" s="24">
        <v>-29.360000000000014</v>
      </c>
      <c r="J961" s="24">
        <v>37.840000000000003</v>
      </c>
      <c r="K961" s="28">
        <v>7.4058032499018739E-2</v>
      </c>
    </row>
    <row r="962" spans="1:11" x14ac:dyDescent="0.4">
      <c r="A962" s="22">
        <v>330130</v>
      </c>
      <c r="B962" s="23" t="s">
        <v>967</v>
      </c>
      <c r="E962" s="25">
        <v>0</v>
      </c>
      <c r="F962" s="26">
        <v>3.77</v>
      </c>
      <c r="G962" s="27">
        <v>0.56000000000000005</v>
      </c>
      <c r="H962" s="25">
        <v>0.14854111405835546</v>
      </c>
      <c r="I962" s="24">
        <v>3.77</v>
      </c>
      <c r="J962" s="24">
        <v>0.56000000000000005</v>
      </c>
      <c r="K962" s="28">
        <v>0.14854111405835546</v>
      </c>
    </row>
    <row r="963" spans="1:11" ht="25.5" x14ac:dyDescent="0.4">
      <c r="A963" s="22">
        <v>330190</v>
      </c>
      <c r="B963" s="23" t="s">
        <v>968</v>
      </c>
      <c r="C963" s="24">
        <v>267.60000000000002</v>
      </c>
      <c r="D963" s="24">
        <v>0.84000000000000008</v>
      </c>
      <c r="E963" s="25">
        <v>3.1390134529147981E-3</v>
      </c>
      <c r="F963" s="26">
        <v>165.11999999999998</v>
      </c>
      <c r="G963" s="27">
        <v>14.850000000000001</v>
      </c>
      <c r="H963" s="25">
        <v>8.9934593023255835E-2</v>
      </c>
      <c r="I963" s="24">
        <v>-102.48000000000005</v>
      </c>
      <c r="J963" s="24">
        <v>14.010000000000002</v>
      </c>
      <c r="K963" s="28">
        <v>8.6795579570341036E-2</v>
      </c>
    </row>
    <row r="964" spans="1:11" ht="25.5" x14ac:dyDescent="0.4">
      <c r="A964" s="22">
        <v>330210</v>
      </c>
      <c r="B964" s="23" t="s">
        <v>969</v>
      </c>
      <c r="C964" s="24">
        <v>3820.32</v>
      </c>
      <c r="D964" s="24">
        <v>2.2200000000000002</v>
      </c>
      <c r="E964" s="25">
        <v>5.8110315366252045E-4</v>
      </c>
      <c r="F964" s="26">
        <v>7100.77</v>
      </c>
      <c r="G964" s="27">
        <v>681.24</v>
      </c>
      <c r="H964" s="25">
        <v>9.5938891134341758E-2</v>
      </c>
      <c r="I964" s="24">
        <v>3280.4500000000003</v>
      </c>
      <c r="J964" s="24">
        <v>679.02</v>
      </c>
      <c r="K964" s="28">
        <v>9.5357787980679232E-2</v>
      </c>
    </row>
    <row r="965" spans="1:11" ht="25.5" x14ac:dyDescent="0.4">
      <c r="A965" s="22">
        <v>330290</v>
      </c>
      <c r="B965" s="23" t="s">
        <v>970</v>
      </c>
      <c r="C965" s="24">
        <v>4859.71</v>
      </c>
      <c r="D965" s="24">
        <v>0</v>
      </c>
      <c r="E965" s="25">
        <v>0</v>
      </c>
      <c r="F965" s="26">
        <v>813.82</v>
      </c>
      <c r="G965" s="27">
        <v>32.39</v>
      </c>
      <c r="H965" s="25">
        <v>3.9799955764173896E-2</v>
      </c>
      <c r="I965" s="24">
        <v>-4045.89</v>
      </c>
      <c r="J965" s="24">
        <v>32.39</v>
      </c>
      <c r="K965" s="28">
        <v>3.9799955764173896E-2</v>
      </c>
    </row>
    <row r="966" spans="1:11" x14ac:dyDescent="0.4">
      <c r="A966" s="22">
        <v>330300</v>
      </c>
      <c r="B966" s="23" t="s">
        <v>971</v>
      </c>
      <c r="C966" s="24">
        <v>737.63999999999987</v>
      </c>
      <c r="D966" s="24">
        <v>0</v>
      </c>
      <c r="E966" s="25">
        <v>0</v>
      </c>
      <c r="F966" s="26">
        <v>510.61</v>
      </c>
      <c r="G966" s="27">
        <v>43.980000000000004</v>
      </c>
      <c r="H966" s="25">
        <v>8.6132273163471149E-2</v>
      </c>
      <c r="I966" s="24">
        <v>-227.02999999999986</v>
      </c>
      <c r="J966" s="24">
        <v>43.980000000000004</v>
      </c>
      <c r="K966" s="28">
        <v>8.6132273163471149E-2</v>
      </c>
    </row>
    <row r="967" spans="1:11" x14ac:dyDescent="0.4">
      <c r="A967" s="22">
        <v>330410</v>
      </c>
      <c r="B967" s="23" t="s">
        <v>972</v>
      </c>
      <c r="C967" s="24">
        <v>10583.97</v>
      </c>
      <c r="D967" s="24">
        <v>0</v>
      </c>
      <c r="E967" s="25">
        <v>0</v>
      </c>
      <c r="F967" s="26">
        <v>8459.2899999999991</v>
      </c>
      <c r="G967" s="27">
        <v>735.2</v>
      </c>
      <c r="H967" s="25">
        <v>8.6910367182115769E-2</v>
      </c>
      <c r="I967" s="24">
        <v>-2124.6800000000003</v>
      </c>
      <c r="J967" s="24">
        <v>735.2</v>
      </c>
      <c r="K967" s="28">
        <v>8.6910367182115769E-2</v>
      </c>
    </row>
    <row r="968" spans="1:11" x14ac:dyDescent="0.4">
      <c r="A968" s="22">
        <v>330420</v>
      </c>
      <c r="B968" s="23" t="s">
        <v>973</v>
      </c>
      <c r="C968" s="24">
        <v>42484.159999999996</v>
      </c>
      <c r="D968" s="24">
        <v>0</v>
      </c>
      <c r="E968" s="25">
        <v>0</v>
      </c>
      <c r="F968" s="26">
        <v>37686.340000000004</v>
      </c>
      <c r="G968" s="27">
        <v>3166.7099999999996</v>
      </c>
      <c r="H968" s="25">
        <v>8.4028058973092082E-2</v>
      </c>
      <c r="I968" s="24">
        <v>-4797.8199999999924</v>
      </c>
      <c r="J968" s="24">
        <v>3166.7099999999996</v>
      </c>
      <c r="K968" s="28">
        <v>8.4028058973092082E-2</v>
      </c>
    </row>
    <row r="969" spans="1:11" x14ac:dyDescent="0.4">
      <c r="A969" s="22">
        <v>330430</v>
      </c>
      <c r="B969" s="23" t="s">
        <v>974</v>
      </c>
      <c r="C969" s="24">
        <v>244.03</v>
      </c>
      <c r="D969" s="24">
        <v>0</v>
      </c>
      <c r="E969" s="25">
        <v>0</v>
      </c>
      <c r="F969" s="26">
        <v>491.48</v>
      </c>
      <c r="G969" s="27">
        <v>30.02</v>
      </c>
      <c r="H969" s="25">
        <v>6.108081712378937E-2</v>
      </c>
      <c r="I969" s="24">
        <v>247.45000000000002</v>
      </c>
      <c r="J969" s="24">
        <v>30.02</v>
      </c>
      <c r="K969" s="28">
        <v>6.108081712378937E-2</v>
      </c>
    </row>
    <row r="970" spans="1:11" ht="25.5" x14ac:dyDescent="0.4">
      <c r="A970" s="22">
        <v>330491</v>
      </c>
      <c r="B970" s="23" t="s">
        <v>975</v>
      </c>
      <c r="C970" s="24">
        <v>8121.66</v>
      </c>
      <c r="D970" s="24">
        <v>0</v>
      </c>
      <c r="E970" s="25">
        <v>0</v>
      </c>
      <c r="F970" s="26">
        <v>10016.500000000002</v>
      </c>
      <c r="G970" s="27">
        <v>775.23</v>
      </c>
      <c r="H970" s="25">
        <v>7.7395297758698134E-2</v>
      </c>
      <c r="I970" s="24">
        <v>1894.840000000002</v>
      </c>
      <c r="J970" s="24">
        <v>775.23</v>
      </c>
      <c r="K970" s="28">
        <v>7.7395297758698134E-2</v>
      </c>
    </row>
    <row r="971" spans="1:11" ht="25.5" x14ac:dyDescent="0.4">
      <c r="A971" s="22">
        <v>330499</v>
      </c>
      <c r="B971" s="23" t="s">
        <v>976</v>
      </c>
      <c r="C971" s="24">
        <v>140634.5</v>
      </c>
      <c r="D971" s="24">
        <v>0</v>
      </c>
      <c r="E971" s="25">
        <v>0</v>
      </c>
      <c r="F971" s="26">
        <v>131230.22999999998</v>
      </c>
      <c r="G971" s="27">
        <v>10724.75</v>
      </c>
      <c r="H971" s="25">
        <v>8.1724691025840623E-2</v>
      </c>
      <c r="I971" s="24">
        <v>-9404.2700000000186</v>
      </c>
      <c r="J971" s="24">
        <v>10724.75</v>
      </c>
      <c r="K971" s="28">
        <v>8.1724691025840623E-2</v>
      </c>
    </row>
    <row r="972" spans="1:11" x14ac:dyDescent="0.4">
      <c r="A972" s="22">
        <v>330510</v>
      </c>
      <c r="B972" s="23" t="s">
        <v>977</v>
      </c>
      <c r="C972" s="24">
        <v>8135.5599999999995</v>
      </c>
      <c r="D972" s="24">
        <v>0</v>
      </c>
      <c r="E972" s="25">
        <v>0</v>
      </c>
      <c r="F972" s="26">
        <v>12716.529999999999</v>
      </c>
      <c r="G972" s="27">
        <v>928.31999999999994</v>
      </c>
      <c r="H972" s="25">
        <v>7.3001046669177838E-2</v>
      </c>
      <c r="I972" s="24">
        <v>4580.9699999999993</v>
      </c>
      <c r="J972" s="24">
        <v>928.31999999999994</v>
      </c>
      <c r="K972" s="28">
        <v>7.3001046669177838E-2</v>
      </c>
    </row>
    <row r="973" spans="1:11" x14ac:dyDescent="0.4">
      <c r="A973" s="22">
        <v>330520</v>
      </c>
      <c r="B973" s="23" t="s">
        <v>978</v>
      </c>
      <c r="C973" s="24">
        <v>130.69</v>
      </c>
      <c r="D973" s="24">
        <v>0</v>
      </c>
      <c r="E973" s="25">
        <v>0</v>
      </c>
      <c r="F973" s="26">
        <v>36.64</v>
      </c>
      <c r="G973" s="27">
        <v>4.13</v>
      </c>
      <c r="H973" s="25">
        <v>0.1127183406113537</v>
      </c>
      <c r="I973" s="24">
        <v>-94.05</v>
      </c>
      <c r="J973" s="24">
        <v>4.13</v>
      </c>
      <c r="K973" s="28">
        <v>0.1127183406113537</v>
      </c>
    </row>
    <row r="974" spans="1:11" x14ac:dyDescent="0.4">
      <c r="A974" s="22">
        <v>330530</v>
      </c>
      <c r="B974" s="23" t="s">
        <v>979</v>
      </c>
      <c r="C974" s="24">
        <v>54.629999999999995</v>
      </c>
      <c r="D974" s="24">
        <v>0</v>
      </c>
      <c r="E974" s="25">
        <v>0</v>
      </c>
      <c r="F974" s="26">
        <v>31.450000000000003</v>
      </c>
      <c r="G974" s="27">
        <v>2.2800000000000002</v>
      </c>
      <c r="H974" s="25">
        <v>7.2496025437201905E-2</v>
      </c>
      <c r="I974" s="24">
        <v>-23.179999999999993</v>
      </c>
      <c r="J974" s="24">
        <v>2.2800000000000002</v>
      </c>
      <c r="K974" s="28">
        <v>7.2496025437201905E-2</v>
      </c>
    </row>
    <row r="975" spans="1:11" x14ac:dyDescent="0.4">
      <c r="A975" s="22">
        <v>330590</v>
      </c>
      <c r="B975" s="23" t="s">
        <v>980</v>
      </c>
      <c r="C975" s="24">
        <v>17977.32</v>
      </c>
      <c r="D975" s="24">
        <v>0</v>
      </c>
      <c r="E975" s="25">
        <v>0</v>
      </c>
      <c r="F975" s="26">
        <v>24475.089999999997</v>
      </c>
      <c r="G975" s="27">
        <v>2135.4499999999998</v>
      </c>
      <c r="H975" s="25">
        <v>8.7249934525266304E-2</v>
      </c>
      <c r="I975" s="24">
        <v>6497.7699999999968</v>
      </c>
      <c r="J975" s="24">
        <v>2135.4499999999998</v>
      </c>
      <c r="K975" s="28">
        <v>8.7249934525266304E-2</v>
      </c>
    </row>
    <row r="976" spans="1:11" x14ac:dyDescent="0.4">
      <c r="A976" s="22">
        <v>330610</v>
      </c>
      <c r="B976" s="23" t="s">
        <v>981</v>
      </c>
      <c r="C976" s="24">
        <v>346.63</v>
      </c>
      <c r="D976" s="24">
        <v>0</v>
      </c>
      <c r="E976" s="25">
        <v>0</v>
      </c>
      <c r="F976" s="26">
        <v>518.12000000000012</v>
      </c>
      <c r="G976" s="27">
        <v>49.730000000000004</v>
      </c>
      <c r="H976" s="25">
        <v>9.5981625878174923E-2</v>
      </c>
      <c r="I976" s="24">
        <v>171.49000000000012</v>
      </c>
      <c r="J976" s="24">
        <v>49.730000000000004</v>
      </c>
      <c r="K976" s="28">
        <v>9.5981625878174923E-2</v>
      </c>
    </row>
    <row r="977" spans="1:11" ht="25.5" x14ac:dyDescent="0.4">
      <c r="A977" s="22">
        <v>330690</v>
      </c>
      <c r="B977" s="23" t="s">
        <v>982</v>
      </c>
      <c r="C977" s="24">
        <v>627.92000000000007</v>
      </c>
      <c r="D977" s="24">
        <v>0</v>
      </c>
      <c r="E977" s="25">
        <v>0</v>
      </c>
      <c r="F977" s="26">
        <v>699.07999999999993</v>
      </c>
      <c r="G977" s="27">
        <v>67.44</v>
      </c>
      <c r="H977" s="25">
        <v>9.646964582022087E-2</v>
      </c>
      <c r="I977" s="24">
        <v>71.159999999999854</v>
      </c>
      <c r="J977" s="24">
        <v>67.44</v>
      </c>
      <c r="K977" s="28">
        <v>9.646964582022087E-2</v>
      </c>
    </row>
    <row r="978" spans="1:11" x14ac:dyDescent="0.4">
      <c r="A978" s="22">
        <v>330710</v>
      </c>
      <c r="B978" s="23" t="s">
        <v>983</v>
      </c>
      <c r="C978" s="24">
        <v>76.88</v>
      </c>
      <c r="D978" s="24">
        <v>3.1799999999999997</v>
      </c>
      <c r="E978" s="25">
        <v>4.1363163371488029E-2</v>
      </c>
      <c r="F978" s="26">
        <v>128.44</v>
      </c>
      <c r="G978" s="27">
        <v>12.37</v>
      </c>
      <c r="H978" s="25">
        <v>9.6309560884459661E-2</v>
      </c>
      <c r="I978" s="24">
        <v>51.56</v>
      </c>
      <c r="J978" s="24">
        <v>9.19</v>
      </c>
      <c r="K978" s="28">
        <v>5.4946397512971631E-2</v>
      </c>
    </row>
    <row r="979" spans="1:11" x14ac:dyDescent="0.4">
      <c r="A979" s="22">
        <v>330720</v>
      </c>
      <c r="B979" s="23" t="s">
        <v>984</v>
      </c>
      <c r="C979" s="24">
        <v>2.27</v>
      </c>
      <c r="D979" s="24">
        <v>0.1</v>
      </c>
      <c r="E979" s="25">
        <v>4.405286343612335E-2</v>
      </c>
      <c r="F979" s="26">
        <v>22.08</v>
      </c>
      <c r="G979" s="27">
        <v>3.0500000000000003</v>
      </c>
      <c r="H979" s="25">
        <v>0.13813405797101452</v>
      </c>
      <c r="I979" s="24">
        <v>19.809999999999999</v>
      </c>
      <c r="J979" s="24">
        <v>2.95</v>
      </c>
      <c r="K979" s="28">
        <v>9.4081194534891166E-2</v>
      </c>
    </row>
    <row r="980" spans="1:11" x14ac:dyDescent="0.4">
      <c r="A980" s="22">
        <v>330730</v>
      </c>
      <c r="B980" s="23" t="s">
        <v>985</v>
      </c>
      <c r="C980" s="24">
        <v>414.6699999999999</v>
      </c>
      <c r="D980" s="24">
        <v>20.73</v>
      </c>
      <c r="E980" s="25">
        <v>4.9991559553379812E-2</v>
      </c>
      <c r="F980" s="26">
        <v>399.41</v>
      </c>
      <c r="G980" s="27">
        <v>42.14</v>
      </c>
      <c r="H980" s="25">
        <v>0.10550562079066622</v>
      </c>
      <c r="I980" s="24">
        <v>-15.259999999999877</v>
      </c>
      <c r="J980" s="24">
        <v>21.41</v>
      </c>
      <c r="K980" s="28">
        <v>5.5514061237286409E-2</v>
      </c>
    </row>
    <row r="981" spans="1:11" x14ac:dyDescent="0.4">
      <c r="A981" s="22">
        <v>330741</v>
      </c>
      <c r="B981" s="23" t="s">
        <v>986</v>
      </c>
      <c r="C981" s="24">
        <v>1658.1599999999999</v>
      </c>
      <c r="D981" s="24">
        <v>37.54</v>
      </c>
      <c r="E981" s="25">
        <v>2.2639552274810636E-2</v>
      </c>
      <c r="F981" s="26">
        <v>2781.5699999999997</v>
      </c>
      <c r="G981" s="27">
        <v>268.88</v>
      </c>
      <c r="H981" s="25">
        <v>9.6664833169756659E-2</v>
      </c>
      <c r="I981" s="24">
        <v>1123.4099999999999</v>
      </c>
      <c r="J981" s="24">
        <v>231.34</v>
      </c>
      <c r="K981" s="28">
        <v>7.4025280894946019E-2</v>
      </c>
    </row>
    <row r="982" spans="1:11" x14ac:dyDescent="0.4">
      <c r="A982" s="22">
        <v>330749</v>
      </c>
      <c r="B982" s="23" t="s">
        <v>987</v>
      </c>
      <c r="C982" s="24">
        <v>1776.3399999999997</v>
      </c>
      <c r="D982" s="24">
        <v>102.32000000000001</v>
      </c>
      <c r="E982" s="25">
        <v>5.7601585282096912E-2</v>
      </c>
      <c r="F982" s="26">
        <v>1765.85</v>
      </c>
      <c r="G982" s="27">
        <v>223.57</v>
      </c>
      <c r="H982" s="25">
        <v>0.12660758275051676</v>
      </c>
      <c r="I982" s="24">
        <v>-10.489999999999782</v>
      </c>
      <c r="J982" s="24">
        <v>121.24999999999999</v>
      </c>
      <c r="K982" s="28">
        <v>6.9005997468419844E-2</v>
      </c>
    </row>
    <row r="983" spans="1:11" x14ac:dyDescent="0.4">
      <c r="A983" s="22">
        <v>330790</v>
      </c>
      <c r="B983" s="23" t="s">
        <v>988</v>
      </c>
      <c r="C983" s="24">
        <v>3117.08</v>
      </c>
      <c r="D983" s="24">
        <v>159.65</v>
      </c>
      <c r="E983" s="25">
        <v>5.1217806408561863E-2</v>
      </c>
      <c r="F983" s="26">
        <v>5716.94</v>
      </c>
      <c r="G983" s="27">
        <v>744.31999999999994</v>
      </c>
      <c r="H983" s="25">
        <v>0.13019552417901883</v>
      </c>
      <c r="I983" s="24">
        <v>2599.8599999999997</v>
      </c>
      <c r="J983" s="24">
        <v>584.66999999999996</v>
      </c>
      <c r="K983" s="28">
        <v>7.8977717770456979E-2</v>
      </c>
    </row>
    <row r="984" spans="1:11" ht="25.5" x14ac:dyDescent="0.4">
      <c r="A984" s="22">
        <v>340111</v>
      </c>
      <c r="B984" s="23" t="s">
        <v>989</v>
      </c>
      <c r="C984" s="24">
        <v>2448.8000000000002</v>
      </c>
      <c r="D984" s="24">
        <v>0</v>
      </c>
      <c r="E984" s="25">
        <v>0</v>
      </c>
      <c r="F984" s="26">
        <v>2579.89</v>
      </c>
      <c r="G984" s="27">
        <v>217.26000000000002</v>
      </c>
      <c r="H984" s="25">
        <v>8.4212892797754957E-2</v>
      </c>
      <c r="I984" s="24">
        <v>131.08999999999969</v>
      </c>
      <c r="J984" s="24">
        <v>217.26000000000002</v>
      </c>
      <c r="K984" s="28">
        <v>8.4212892797754957E-2</v>
      </c>
    </row>
    <row r="985" spans="1:11" ht="25.5" x14ac:dyDescent="0.4">
      <c r="A985" s="22">
        <v>340119</v>
      </c>
      <c r="B985" s="23" t="s">
        <v>990</v>
      </c>
      <c r="C985" s="24">
        <v>698.32999999999993</v>
      </c>
      <c r="D985" s="24">
        <v>0</v>
      </c>
      <c r="E985" s="25">
        <v>0</v>
      </c>
      <c r="F985" s="26">
        <v>313.77999999999997</v>
      </c>
      <c r="G985" s="27">
        <v>27.38</v>
      </c>
      <c r="H985" s="25">
        <v>8.7258588820192495E-2</v>
      </c>
      <c r="I985" s="24">
        <v>-384.54999999999995</v>
      </c>
      <c r="J985" s="24">
        <v>27.38</v>
      </c>
      <c r="K985" s="28">
        <v>8.7258588820192495E-2</v>
      </c>
    </row>
    <row r="986" spans="1:11" x14ac:dyDescent="0.4">
      <c r="A986" s="22">
        <v>340120</v>
      </c>
      <c r="B986" s="23" t="s">
        <v>991</v>
      </c>
      <c r="C986" s="24">
        <v>3948.4800000000009</v>
      </c>
      <c r="D986" s="24">
        <v>0</v>
      </c>
      <c r="E986" s="25">
        <v>0</v>
      </c>
      <c r="F986" s="26">
        <v>3420.41</v>
      </c>
      <c r="G986" s="27">
        <v>295.79999999999995</v>
      </c>
      <c r="H986" s="25">
        <v>8.6480860481638153E-2</v>
      </c>
      <c r="I986" s="24">
        <v>-528.07000000000107</v>
      </c>
      <c r="J986" s="24">
        <v>295.79999999999995</v>
      </c>
      <c r="K986" s="28">
        <v>8.6480860481638153E-2</v>
      </c>
    </row>
    <row r="987" spans="1:11" ht="25.5" x14ac:dyDescent="0.4">
      <c r="A987" s="22">
        <v>340130</v>
      </c>
      <c r="B987" s="23" t="s">
        <v>992</v>
      </c>
      <c r="C987" s="24">
        <v>10211.91</v>
      </c>
      <c r="D987" s="24">
        <v>73.440000000000012</v>
      </c>
      <c r="E987" s="25">
        <v>7.1916027462051672E-3</v>
      </c>
      <c r="F987" s="26">
        <v>9088.15</v>
      </c>
      <c r="G987" s="27">
        <v>753.31</v>
      </c>
      <c r="H987" s="25">
        <v>8.2889256889465954E-2</v>
      </c>
      <c r="I987" s="24">
        <v>-1123.7600000000002</v>
      </c>
      <c r="J987" s="24">
        <v>679.86999999999989</v>
      </c>
      <c r="K987" s="28">
        <v>7.5697654143260781E-2</v>
      </c>
    </row>
    <row r="988" spans="1:11" x14ac:dyDescent="0.4">
      <c r="A988" s="22">
        <v>340231</v>
      </c>
      <c r="B988" s="23" t="s">
        <v>993</v>
      </c>
      <c r="C988" s="24">
        <v>1574.9799999999998</v>
      </c>
      <c r="D988" s="24">
        <v>61.089999999999996</v>
      </c>
      <c r="E988" s="25">
        <v>3.8787794130719123E-2</v>
      </c>
      <c r="F988" s="26">
        <v>902.05999999999983</v>
      </c>
      <c r="G988" s="27">
        <v>82.580000000000013</v>
      </c>
      <c r="H988" s="25">
        <v>9.1546016894663351E-2</v>
      </c>
      <c r="I988" s="24">
        <v>-672.92</v>
      </c>
      <c r="J988" s="24">
        <v>21.490000000000016</v>
      </c>
      <c r="K988" s="28">
        <v>5.2758222763944228E-2</v>
      </c>
    </row>
    <row r="989" spans="1:11" x14ac:dyDescent="0.4">
      <c r="A989" s="22">
        <v>340239</v>
      </c>
      <c r="B989" s="23" t="s">
        <v>994</v>
      </c>
      <c r="C989" s="24">
        <v>9180.2800000000007</v>
      </c>
      <c r="D989" s="24">
        <v>321.2</v>
      </c>
      <c r="E989" s="25">
        <v>3.4988039580492097E-2</v>
      </c>
      <c r="F989" s="26">
        <v>12097.689999999999</v>
      </c>
      <c r="G989" s="27">
        <v>1100.3</v>
      </c>
      <c r="H989" s="25">
        <v>9.0951247717539471E-2</v>
      </c>
      <c r="I989" s="24">
        <v>2917.409999999998</v>
      </c>
      <c r="J989" s="24">
        <v>779.09999999999991</v>
      </c>
      <c r="K989" s="28">
        <v>5.5963208137047374E-2</v>
      </c>
    </row>
    <row r="990" spans="1:11" x14ac:dyDescent="0.4">
      <c r="A990" s="22">
        <v>340241</v>
      </c>
      <c r="B990" s="23" t="s">
        <v>995</v>
      </c>
      <c r="C990" s="24">
        <v>1562.44</v>
      </c>
      <c r="D990" s="24">
        <v>58.970000000000013</v>
      </c>
      <c r="E990" s="25">
        <v>3.7742249302373215E-2</v>
      </c>
      <c r="F990" s="26">
        <v>2009.1399999999999</v>
      </c>
      <c r="G990" s="27">
        <v>156.87</v>
      </c>
      <c r="H990" s="25">
        <v>7.8078182705037982E-2</v>
      </c>
      <c r="I990" s="24">
        <v>446.69999999999982</v>
      </c>
      <c r="J990" s="24">
        <v>97.899999999999991</v>
      </c>
      <c r="K990" s="28">
        <v>4.0335933402664767E-2</v>
      </c>
    </row>
    <row r="991" spans="1:11" x14ac:dyDescent="0.4">
      <c r="A991" s="22">
        <v>340242</v>
      </c>
      <c r="B991" s="23" t="s">
        <v>996</v>
      </c>
      <c r="C991" s="24">
        <v>14424.98</v>
      </c>
      <c r="D991" s="24">
        <v>519.89</v>
      </c>
      <c r="E991" s="25">
        <v>3.6040951183294534E-2</v>
      </c>
      <c r="F991" s="26">
        <v>13742.78</v>
      </c>
      <c r="G991" s="27">
        <v>311.54000000000002</v>
      </c>
      <c r="H991" s="25">
        <v>2.2669358019265388E-2</v>
      </c>
      <c r="I991" s="24">
        <v>-682.19999999999891</v>
      </c>
      <c r="J991" s="24">
        <v>-208.34999999999997</v>
      </c>
      <c r="K991" s="28">
        <v>-1.3371593164029145E-2</v>
      </c>
    </row>
    <row r="992" spans="1:11" x14ac:dyDescent="0.4">
      <c r="A992" s="22">
        <v>340249</v>
      </c>
      <c r="B992" s="23" t="s">
        <v>997</v>
      </c>
      <c r="C992" s="24">
        <v>4416.8100000000004</v>
      </c>
      <c r="D992" s="24">
        <v>158.69999999999999</v>
      </c>
      <c r="E992" s="25">
        <v>3.5930909411996434E-2</v>
      </c>
      <c r="F992" s="26">
        <v>1715.57</v>
      </c>
      <c r="G992" s="27">
        <v>122.6</v>
      </c>
      <c r="H992" s="25">
        <v>7.1463128872619588E-2</v>
      </c>
      <c r="I992" s="24">
        <v>-2701.2400000000007</v>
      </c>
      <c r="J992" s="24">
        <v>-36.099999999999994</v>
      </c>
      <c r="K992" s="28">
        <v>3.5532219460623155E-2</v>
      </c>
    </row>
    <row r="993" spans="1:11" ht="25.5" x14ac:dyDescent="0.4">
      <c r="A993" s="22">
        <v>340250</v>
      </c>
      <c r="B993" s="23" t="s">
        <v>998</v>
      </c>
      <c r="C993" s="24">
        <v>3006.8799999999997</v>
      </c>
      <c r="D993" s="24">
        <v>6.26</v>
      </c>
      <c r="E993" s="25">
        <v>2.0818921939019849E-3</v>
      </c>
      <c r="F993" s="26">
        <v>6369.1799999999994</v>
      </c>
      <c r="G993" s="27">
        <v>681.55000000000007</v>
      </c>
      <c r="H993" s="25">
        <v>0.10700749547037454</v>
      </c>
      <c r="I993" s="24">
        <v>3362.2999999999997</v>
      </c>
      <c r="J993" s="24">
        <v>675.29000000000008</v>
      </c>
      <c r="K993" s="28">
        <v>0.10492560327647256</v>
      </c>
    </row>
    <row r="994" spans="1:11" ht="25.5" x14ac:dyDescent="0.4">
      <c r="A994" s="22">
        <v>340290</v>
      </c>
      <c r="B994" s="23" t="s">
        <v>999</v>
      </c>
      <c r="C994" s="24">
        <v>18819.440000000002</v>
      </c>
      <c r="D994" s="24">
        <v>668.87</v>
      </c>
      <c r="E994" s="25">
        <v>3.5541440127867772E-2</v>
      </c>
      <c r="F994" s="26">
        <v>15295.909999999998</v>
      </c>
      <c r="G994" s="27">
        <v>1795.22</v>
      </c>
      <c r="H994" s="25">
        <v>0.1173660148366459</v>
      </c>
      <c r="I994" s="24">
        <v>-3523.5300000000043</v>
      </c>
      <c r="J994" s="24">
        <v>1126.3499999999999</v>
      </c>
      <c r="K994" s="28">
        <v>8.1824574708778131E-2</v>
      </c>
    </row>
    <row r="995" spans="1:11" ht="25.5" x14ac:dyDescent="0.4">
      <c r="A995" s="22">
        <v>340311</v>
      </c>
      <c r="B995" s="23" t="s">
        <v>1000</v>
      </c>
      <c r="C995" s="24">
        <v>767.64</v>
      </c>
      <c r="D995" s="24">
        <v>25.6</v>
      </c>
      <c r="E995" s="25">
        <v>3.3348965660986926E-2</v>
      </c>
      <c r="F995" s="26">
        <v>703.25</v>
      </c>
      <c r="G995" s="27">
        <v>64.75</v>
      </c>
      <c r="H995" s="25">
        <v>9.2072520440810518E-2</v>
      </c>
      <c r="I995" s="24">
        <v>-64.389999999999986</v>
      </c>
      <c r="J995" s="24">
        <v>39.15</v>
      </c>
      <c r="K995" s="28">
        <v>5.8723554779823592E-2</v>
      </c>
    </row>
    <row r="996" spans="1:11" ht="25.5" x14ac:dyDescent="0.4">
      <c r="A996" s="22">
        <v>340319</v>
      </c>
      <c r="B996" s="23" t="s">
        <v>1001</v>
      </c>
      <c r="C996" s="24">
        <v>5933.579999999999</v>
      </c>
      <c r="D996" s="24">
        <v>158.94</v>
      </c>
      <c r="E996" s="25">
        <v>2.6786526852254459E-2</v>
      </c>
      <c r="F996" s="26">
        <v>6346.79</v>
      </c>
      <c r="G996" s="27">
        <v>551.2399999999999</v>
      </c>
      <c r="H996" s="25">
        <v>8.6853354215280468E-2</v>
      </c>
      <c r="I996" s="24">
        <v>413.21000000000095</v>
      </c>
      <c r="J996" s="24">
        <v>392.2999999999999</v>
      </c>
      <c r="K996" s="28">
        <v>6.0066827363026008E-2</v>
      </c>
    </row>
    <row r="997" spans="1:11" ht="25.5" x14ac:dyDescent="0.4">
      <c r="A997" s="22">
        <v>340391</v>
      </c>
      <c r="B997" s="23" t="s">
        <v>1002</v>
      </c>
      <c r="C997" s="24">
        <v>6865.2400000000007</v>
      </c>
      <c r="D997" s="24">
        <v>262.56</v>
      </c>
      <c r="E997" s="25">
        <v>3.8244839219022199E-2</v>
      </c>
      <c r="F997" s="26">
        <v>5792.56</v>
      </c>
      <c r="G997" s="27">
        <v>574.4</v>
      </c>
      <c r="H997" s="25">
        <v>9.9161683262667957E-2</v>
      </c>
      <c r="I997" s="24">
        <v>-1072.6800000000003</v>
      </c>
      <c r="J997" s="24">
        <v>311.83999999999997</v>
      </c>
      <c r="K997" s="28">
        <v>6.0916844043645758E-2</v>
      </c>
    </row>
    <row r="998" spans="1:11" ht="25.5" x14ac:dyDescent="0.4">
      <c r="A998" s="22">
        <v>340399</v>
      </c>
      <c r="B998" s="23" t="s">
        <v>1003</v>
      </c>
      <c r="C998" s="24">
        <v>28552.26</v>
      </c>
      <c r="D998" s="24">
        <v>1396.2399999999998</v>
      </c>
      <c r="E998" s="25">
        <v>4.8901207820326649E-2</v>
      </c>
      <c r="F998" s="26">
        <v>23497.17</v>
      </c>
      <c r="G998" s="27">
        <v>2818.33</v>
      </c>
      <c r="H998" s="25">
        <v>0.11994338041559899</v>
      </c>
      <c r="I998" s="24">
        <v>-5055.09</v>
      </c>
      <c r="J998" s="24">
        <v>1422.0900000000001</v>
      </c>
      <c r="K998" s="28">
        <v>7.1042172595272346E-2</v>
      </c>
    </row>
    <row r="999" spans="1:11" x14ac:dyDescent="0.4">
      <c r="A999" s="22">
        <v>340420</v>
      </c>
      <c r="B999" s="23" t="s">
        <v>1004</v>
      </c>
      <c r="C999" s="24">
        <v>4927.09</v>
      </c>
      <c r="D999" s="24">
        <v>0</v>
      </c>
      <c r="E999" s="25">
        <v>0</v>
      </c>
      <c r="F999" s="26">
        <v>1711.2700000000004</v>
      </c>
      <c r="G999" s="27">
        <v>20.23</v>
      </c>
      <c r="H999" s="25">
        <v>1.1821629549983344E-2</v>
      </c>
      <c r="I999" s="24">
        <v>-3215.8199999999997</v>
      </c>
      <c r="J999" s="24">
        <v>20.23</v>
      </c>
      <c r="K999" s="28">
        <v>1.1821629549983344E-2</v>
      </c>
    </row>
    <row r="1000" spans="1:11" x14ac:dyDescent="0.4">
      <c r="A1000" s="22">
        <v>340490</v>
      </c>
      <c r="B1000" s="23" t="s">
        <v>1005</v>
      </c>
      <c r="C1000" s="24">
        <v>10683.45</v>
      </c>
      <c r="D1000" s="24">
        <v>0</v>
      </c>
      <c r="E1000" s="25">
        <v>0</v>
      </c>
      <c r="F1000" s="26">
        <v>11139.740000000003</v>
      </c>
      <c r="G1000" s="27">
        <v>728.2</v>
      </c>
      <c r="H1000" s="25">
        <v>6.5369568769109501E-2</v>
      </c>
      <c r="I1000" s="24">
        <v>456.29000000000269</v>
      </c>
      <c r="J1000" s="24">
        <v>728.2</v>
      </c>
      <c r="K1000" s="28">
        <v>6.5369568769109501E-2</v>
      </c>
    </row>
    <row r="1001" spans="1:11" x14ac:dyDescent="0.4">
      <c r="A1001" s="22">
        <v>340510</v>
      </c>
      <c r="B1001" s="23" t="s">
        <v>1006</v>
      </c>
      <c r="C1001" s="24">
        <v>210.45</v>
      </c>
      <c r="D1001" s="24">
        <v>0</v>
      </c>
      <c r="E1001" s="25">
        <v>0</v>
      </c>
      <c r="F1001" s="26">
        <v>140.22000000000003</v>
      </c>
      <c r="G1001" s="27">
        <v>10.039999999999999</v>
      </c>
      <c r="H1001" s="25">
        <v>7.1601768649265415E-2</v>
      </c>
      <c r="I1001" s="24">
        <v>-70.229999999999961</v>
      </c>
      <c r="J1001" s="24">
        <v>10.039999999999999</v>
      </c>
      <c r="K1001" s="28">
        <v>7.1601768649265415E-2</v>
      </c>
    </row>
    <row r="1002" spans="1:11" ht="25.5" x14ac:dyDescent="0.4">
      <c r="A1002" s="22">
        <v>340520</v>
      </c>
      <c r="B1002" s="23" t="s">
        <v>1007</v>
      </c>
      <c r="E1002" s="25">
        <v>0</v>
      </c>
      <c r="F1002" s="26">
        <v>16.05</v>
      </c>
      <c r="G1002" s="27">
        <v>5.35</v>
      </c>
      <c r="H1002" s="25">
        <v>0.33333333333333331</v>
      </c>
      <c r="I1002" s="24">
        <v>16.05</v>
      </c>
      <c r="J1002" s="24">
        <v>5.35</v>
      </c>
      <c r="K1002" s="28">
        <v>0.33333333333333331</v>
      </c>
    </row>
    <row r="1003" spans="1:11" x14ac:dyDescent="0.4">
      <c r="A1003" s="22">
        <v>340530</v>
      </c>
      <c r="B1003" s="23" t="s">
        <v>1008</v>
      </c>
      <c r="C1003" s="24">
        <v>399.91</v>
      </c>
      <c r="D1003" s="24">
        <v>0</v>
      </c>
      <c r="E1003" s="25">
        <v>0</v>
      </c>
      <c r="F1003" s="26">
        <v>985.19</v>
      </c>
      <c r="G1003" s="27">
        <v>100.14000000000001</v>
      </c>
      <c r="H1003" s="25">
        <v>0.10164536789857795</v>
      </c>
      <c r="I1003" s="24">
        <v>585.28</v>
      </c>
      <c r="J1003" s="24">
        <v>100.14000000000001</v>
      </c>
      <c r="K1003" s="28">
        <v>0.10164536789857795</v>
      </c>
    </row>
    <row r="1004" spans="1:11" x14ac:dyDescent="0.4">
      <c r="A1004" s="22">
        <v>340540</v>
      </c>
      <c r="B1004" s="23" t="s">
        <v>1009</v>
      </c>
      <c r="C1004" s="24">
        <v>1525.3000000000004</v>
      </c>
      <c r="D1004" s="24">
        <v>0</v>
      </c>
      <c r="E1004" s="25">
        <v>0</v>
      </c>
      <c r="F1004" s="26">
        <v>1640.2700000000002</v>
      </c>
      <c r="G1004" s="27">
        <v>98.56</v>
      </c>
      <c r="H1004" s="25">
        <v>6.0087668493601656E-2</v>
      </c>
      <c r="I1004" s="24">
        <v>114.9699999999998</v>
      </c>
      <c r="J1004" s="24">
        <v>98.56</v>
      </c>
      <c r="K1004" s="28">
        <v>6.0087668493601656E-2</v>
      </c>
    </row>
    <row r="1005" spans="1:11" x14ac:dyDescent="0.4">
      <c r="A1005" s="22">
        <v>340590</v>
      </c>
      <c r="B1005" s="23" t="s">
        <v>1010</v>
      </c>
      <c r="C1005" s="24">
        <v>36282.910000000003</v>
      </c>
      <c r="D1005" s="24">
        <v>0</v>
      </c>
      <c r="E1005" s="25">
        <v>0</v>
      </c>
      <c r="F1005" s="26">
        <v>43608.83</v>
      </c>
      <c r="G1005" s="27">
        <v>3860.67</v>
      </c>
      <c r="H1005" s="25">
        <v>8.8529547800296413E-2</v>
      </c>
      <c r="I1005" s="24">
        <v>7325.9199999999983</v>
      </c>
      <c r="J1005" s="24">
        <v>3860.67</v>
      </c>
      <c r="K1005" s="28">
        <v>8.8529547800296413E-2</v>
      </c>
    </row>
    <row r="1006" spans="1:11" x14ac:dyDescent="0.4">
      <c r="A1006" s="22">
        <v>340600</v>
      </c>
      <c r="B1006" s="23" t="s">
        <v>1011</v>
      </c>
      <c r="C1006" s="24">
        <v>102.92999999999998</v>
      </c>
      <c r="D1006" s="24">
        <v>0</v>
      </c>
      <c r="E1006" s="25">
        <v>0</v>
      </c>
      <c r="F1006" s="26">
        <v>168.01999999999998</v>
      </c>
      <c r="G1006" s="27">
        <v>15.780000000000001</v>
      </c>
      <c r="H1006" s="25">
        <v>9.3917390786811106E-2</v>
      </c>
      <c r="I1006" s="24">
        <v>65.09</v>
      </c>
      <c r="J1006" s="24">
        <v>15.780000000000001</v>
      </c>
      <c r="K1006" s="28">
        <v>9.3917390786811106E-2</v>
      </c>
    </row>
    <row r="1007" spans="1:11" ht="25.5" x14ac:dyDescent="0.4">
      <c r="A1007" s="22">
        <v>340700</v>
      </c>
      <c r="B1007" s="23" t="s">
        <v>1012</v>
      </c>
      <c r="C1007" s="24">
        <v>31041.59</v>
      </c>
      <c r="D1007" s="24">
        <v>0</v>
      </c>
      <c r="E1007" s="25">
        <v>0</v>
      </c>
      <c r="F1007" s="26">
        <v>25245.360000000001</v>
      </c>
      <c r="G1007" s="27">
        <v>2051.86</v>
      </c>
      <c r="H1007" s="25">
        <v>8.1276717781010061E-2</v>
      </c>
      <c r="I1007" s="24">
        <v>-5796.23</v>
      </c>
      <c r="J1007" s="24">
        <v>2051.86</v>
      </c>
      <c r="K1007" s="28">
        <v>8.1276717781010061E-2</v>
      </c>
    </row>
    <row r="1008" spans="1:11" x14ac:dyDescent="0.4">
      <c r="A1008" s="22">
        <v>350190</v>
      </c>
      <c r="B1008" s="23" t="s">
        <v>1013</v>
      </c>
      <c r="E1008" s="25">
        <v>0</v>
      </c>
      <c r="F1008" s="26">
        <v>3.1</v>
      </c>
      <c r="G1008" s="27">
        <v>0.4</v>
      </c>
      <c r="H1008" s="25">
        <v>0.12903225806451613</v>
      </c>
      <c r="I1008" s="24">
        <v>3.1</v>
      </c>
      <c r="J1008" s="24">
        <v>0.4</v>
      </c>
      <c r="K1008" s="28">
        <v>0.12903225806451613</v>
      </c>
    </row>
    <row r="1009" spans="1:11" x14ac:dyDescent="0.4">
      <c r="A1009" s="22">
        <v>350290</v>
      </c>
      <c r="B1009" s="23" t="s">
        <v>1014</v>
      </c>
      <c r="C1009" s="24">
        <v>4.2</v>
      </c>
      <c r="D1009" s="24">
        <v>0</v>
      </c>
      <c r="E1009" s="25">
        <v>0</v>
      </c>
      <c r="F1009" s="26"/>
      <c r="G1009" s="27"/>
      <c r="H1009" s="25">
        <v>0</v>
      </c>
      <c r="I1009" s="24">
        <v>-4.2</v>
      </c>
      <c r="J1009" s="24">
        <v>0</v>
      </c>
      <c r="K1009" s="28">
        <v>0</v>
      </c>
    </row>
    <row r="1010" spans="1:11" ht="25.5" x14ac:dyDescent="0.4">
      <c r="A1010" s="22">
        <v>350300</v>
      </c>
      <c r="B1010" s="23" t="s">
        <v>1015</v>
      </c>
      <c r="C1010" s="24">
        <v>11510.51</v>
      </c>
      <c r="D1010" s="24">
        <v>458.68</v>
      </c>
      <c r="E1010" s="25">
        <v>3.9848799054081875E-2</v>
      </c>
      <c r="F1010" s="26">
        <v>6207.73</v>
      </c>
      <c r="G1010" s="27">
        <v>605.82000000000005</v>
      </c>
      <c r="H1010" s="25">
        <v>9.7591228999972635E-2</v>
      </c>
      <c r="I1010" s="24">
        <v>-5302.7800000000007</v>
      </c>
      <c r="J1010" s="24">
        <v>147.14000000000004</v>
      </c>
      <c r="K1010" s="28">
        <v>5.7742429945890759E-2</v>
      </c>
    </row>
    <row r="1011" spans="1:11" ht="25.5" x14ac:dyDescent="0.4">
      <c r="A1011" s="22">
        <v>350400</v>
      </c>
      <c r="B1011" s="23" t="s">
        <v>1016</v>
      </c>
      <c r="C1011" s="24">
        <v>7434.01</v>
      </c>
      <c r="D1011" s="24">
        <v>293.04999999999995</v>
      </c>
      <c r="E1011" s="25">
        <v>3.9420178342509618E-2</v>
      </c>
      <c r="F1011" s="26">
        <v>13813.46</v>
      </c>
      <c r="G1011" s="27">
        <v>1589.75</v>
      </c>
      <c r="H1011" s="25">
        <v>0.11508702381590132</v>
      </c>
      <c r="I1011" s="24">
        <v>6379.4499999999989</v>
      </c>
      <c r="J1011" s="24">
        <v>1296.7</v>
      </c>
      <c r="K1011" s="28">
        <v>7.5666845473391697E-2</v>
      </c>
    </row>
    <row r="1012" spans="1:11" x14ac:dyDescent="0.4">
      <c r="A1012" s="22">
        <v>350510</v>
      </c>
      <c r="B1012" s="23" t="s">
        <v>1017</v>
      </c>
      <c r="C1012" s="24">
        <v>4671.8100000000004</v>
      </c>
      <c r="D1012" s="24">
        <v>4.5600000000000005</v>
      </c>
      <c r="E1012" s="25">
        <v>9.7606709176957117E-4</v>
      </c>
      <c r="F1012" s="26">
        <v>3946.92</v>
      </c>
      <c r="G1012" s="27">
        <v>254.02</v>
      </c>
      <c r="H1012" s="25">
        <v>6.4359044520790901E-2</v>
      </c>
      <c r="I1012" s="24">
        <v>-724.89000000000033</v>
      </c>
      <c r="J1012" s="24">
        <v>249.46</v>
      </c>
      <c r="K1012" s="28">
        <v>6.3382977429021325E-2</v>
      </c>
    </row>
    <row r="1013" spans="1:11" x14ac:dyDescent="0.4">
      <c r="A1013" s="22">
        <v>350520</v>
      </c>
      <c r="B1013" s="23" t="s">
        <v>1018</v>
      </c>
      <c r="C1013" s="24">
        <v>2.31</v>
      </c>
      <c r="D1013" s="24">
        <v>0.06</v>
      </c>
      <c r="E1013" s="25">
        <v>2.5974025974025972E-2</v>
      </c>
      <c r="F1013" s="26">
        <v>6.7200000000000006</v>
      </c>
      <c r="G1013" s="27">
        <v>0.98</v>
      </c>
      <c r="H1013" s="25">
        <v>0.14583333333333331</v>
      </c>
      <c r="I1013" s="24">
        <v>4.41</v>
      </c>
      <c r="J1013" s="24">
        <v>0.91999999999999993</v>
      </c>
      <c r="K1013" s="28">
        <v>0.11985930735930735</v>
      </c>
    </row>
    <row r="1014" spans="1:11" ht="25.5" x14ac:dyDescent="0.4">
      <c r="A1014" s="22">
        <v>350610</v>
      </c>
      <c r="B1014" s="23" t="s">
        <v>1019</v>
      </c>
      <c r="C1014" s="24">
        <v>4716.9199999999992</v>
      </c>
      <c r="D1014" s="24">
        <v>95.49</v>
      </c>
      <c r="E1014" s="25">
        <v>2.024414236408504E-2</v>
      </c>
      <c r="F1014" s="26">
        <v>4325.4199999999992</v>
      </c>
      <c r="G1014" s="27">
        <v>472.04000000000008</v>
      </c>
      <c r="H1014" s="25">
        <v>0.10913159878115886</v>
      </c>
      <c r="I1014" s="24">
        <v>-391.5</v>
      </c>
      <c r="J1014" s="24">
        <v>376.55000000000007</v>
      </c>
      <c r="K1014" s="28">
        <v>8.8887456417073824E-2</v>
      </c>
    </row>
    <row r="1015" spans="1:11" x14ac:dyDescent="0.4">
      <c r="A1015" s="22">
        <v>350691</v>
      </c>
      <c r="B1015" s="23" t="s">
        <v>1020</v>
      </c>
      <c r="C1015" s="24">
        <v>17257.61</v>
      </c>
      <c r="D1015" s="24">
        <v>314.58</v>
      </c>
      <c r="E1015" s="25">
        <v>1.8228480073428473E-2</v>
      </c>
      <c r="F1015" s="26">
        <v>19348.909999999996</v>
      </c>
      <c r="G1015" s="27">
        <v>1810.51</v>
      </c>
      <c r="H1015" s="25">
        <v>9.3571679231543289E-2</v>
      </c>
      <c r="I1015" s="24">
        <v>2091.2999999999956</v>
      </c>
      <c r="J1015" s="24">
        <v>1495.93</v>
      </c>
      <c r="K1015" s="28">
        <v>7.5343199158114812E-2</v>
      </c>
    </row>
    <row r="1016" spans="1:11" x14ac:dyDescent="0.4">
      <c r="A1016" s="22">
        <v>350699</v>
      </c>
      <c r="B1016" s="23" t="s">
        <v>1021</v>
      </c>
      <c r="C1016" s="24">
        <v>13457.140000000001</v>
      </c>
      <c r="D1016" s="24">
        <v>276.2</v>
      </c>
      <c r="E1016" s="25">
        <v>2.0524420493507532E-2</v>
      </c>
      <c r="F1016" s="26">
        <v>13869.88</v>
      </c>
      <c r="G1016" s="27">
        <v>1384.01</v>
      </c>
      <c r="H1016" s="25">
        <v>9.9785290139496524E-2</v>
      </c>
      <c r="I1016" s="24">
        <v>412.73999999999796</v>
      </c>
      <c r="J1016" s="24">
        <v>1107.81</v>
      </c>
      <c r="K1016" s="28">
        <v>7.9260869645988996E-2</v>
      </c>
    </row>
    <row r="1017" spans="1:11" x14ac:dyDescent="0.4">
      <c r="A1017" s="22">
        <v>350710</v>
      </c>
      <c r="B1017" s="23" t="s">
        <v>1022</v>
      </c>
      <c r="C1017" s="24">
        <v>646.54</v>
      </c>
      <c r="D1017" s="24">
        <v>0</v>
      </c>
      <c r="E1017" s="25">
        <v>0</v>
      </c>
      <c r="F1017" s="26">
        <v>643.88</v>
      </c>
      <c r="G1017" s="27">
        <v>47.110000000000007</v>
      </c>
      <c r="H1017" s="25">
        <v>7.3165807293284479E-2</v>
      </c>
      <c r="I1017" s="24">
        <v>-2.6599999999999682</v>
      </c>
      <c r="J1017" s="24">
        <v>47.110000000000007</v>
      </c>
      <c r="K1017" s="28">
        <v>7.3165807293284479E-2</v>
      </c>
    </row>
    <row r="1018" spans="1:11" x14ac:dyDescent="0.4">
      <c r="A1018" s="22">
        <v>350790</v>
      </c>
      <c r="B1018" s="23" t="s">
        <v>1023</v>
      </c>
      <c r="C1018" s="24">
        <v>108697.76000000001</v>
      </c>
      <c r="D1018" s="24">
        <v>0</v>
      </c>
      <c r="E1018" s="25">
        <v>0</v>
      </c>
      <c r="F1018" s="26">
        <v>105822.80999999998</v>
      </c>
      <c r="G1018" s="27">
        <v>8931.4199999999983</v>
      </c>
      <c r="H1018" s="25">
        <v>8.4399762206276693E-2</v>
      </c>
      <c r="I1018" s="24">
        <v>-2874.9500000000262</v>
      </c>
      <c r="J1018" s="24">
        <v>8931.4199999999983</v>
      </c>
      <c r="K1018" s="28">
        <v>8.4399762206276693E-2</v>
      </c>
    </row>
    <row r="1019" spans="1:11" x14ac:dyDescent="0.4">
      <c r="A1019" s="22">
        <v>360100</v>
      </c>
      <c r="B1019" s="23" t="s">
        <v>1024</v>
      </c>
      <c r="C1019" s="24">
        <v>136.49</v>
      </c>
      <c r="D1019" s="24">
        <v>1.37</v>
      </c>
      <c r="E1019" s="25">
        <v>1.003736537475273E-2</v>
      </c>
      <c r="F1019" s="26"/>
      <c r="G1019" s="27"/>
      <c r="H1019" s="25">
        <v>0</v>
      </c>
      <c r="I1019" s="24">
        <v>-136.49</v>
      </c>
      <c r="J1019" s="24">
        <v>-1.37</v>
      </c>
      <c r="K1019" s="28">
        <v>-1.003736537475273E-2</v>
      </c>
    </row>
    <row r="1020" spans="1:11" x14ac:dyDescent="0.4">
      <c r="A1020" s="22">
        <v>360200</v>
      </c>
      <c r="B1020" s="23" t="s">
        <v>1025</v>
      </c>
      <c r="C1020" s="24">
        <v>175.94</v>
      </c>
      <c r="D1020" s="24">
        <v>0</v>
      </c>
      <c r="E1020" s="25">
        <v>0</v>
      </c>
      <c r="F1020" s="26"/>
      <c r="G1020" s="27"/>
      <c r="H1020" s="25">
        <v>0</v>
      </c>
      <c r="I1020" s="24">
        <v>-175.94</v>
      </c>
      <c r="J1020" s="24">
        <v>0</v>
      </c>
      <c r="K1020" s="28">
        <v>0</v>
      </c>
    </row>
    <row r="1021" spans="1:11" x14ac:dyDescent="0.4">
      <c r="A1021" s="22">
        <v>360310</v>
      </c>
      <c r="B1021" s="23" t="s">
        <v>1026</v>
      </c>
      <c r="C1021" s="24">
        <v>8.68</v>
      </c>
      <c r="D1021" s="24">
        <v>0.25</v>
      </c>
      <c r="E1021" s="25">
        <v>2.880184331797235E-2</v>
      </c>
      <c r="F1021" s="26"/>
      <c r="G1021" s="27"/>
      <c r="H1021" s="25">
        <v>0</v>
      </c>
      <c r="I1021" s="24">
        <v>-8.68</v>
      </c>
      <c r="J1021" s="24">
        <v>-0.25</v>
      </c>
      <c r="K1021" s="28">
        <v>-2.880184331797235E-2</v>
      </c>
    </row>
    <row r="1022" spans="1:11" x14ac:dyDescent="0.4">
      <c r="A1022" s="22">
        <v>360350</v>
      </c>
      <c r="B1022" s="23" t="s">
        <v>1027</v>
      </c>
      <c r="C1022" s="24">
        <v>13.95</v>
      </c>
      <c r="D1022" s="24">
        <v>0.02</v>
      </c>
      <c r="E1022" s="25">
        <v>1.4336917562724014E-3</v>
      </c>
      <c r="F1022" s="26"/>
      <c r="G1022" s="27"/>
      <c r="H1022" s="25">
        <v>0</v>
      </c>
      <c r="I1022" s="24">
        <v>-13.95</v>
      </c>
      <c r="J1022" s="24">
        <v>-0.02</v>
      </c>
      <c r="K1022" s="28">
        <v>-1.4336917562724014E-3</v>
      </c>
    </row>
    <row r="1023" spans="1:11" x14ac:dyDescent="0.4">
      <c r="A1023" s="22">
        <v>360360</v>
      </c>
      <c r="B1023" s="23" t="s">
        <v>1028</v>
      </c>
      <c r="C1023" s="24">
        <v>251.19</v>
      </c>
      <c r="D1023" s="24">
        <v>0.5</v>
      </c>
      <c r="E1023" s="25">
        <v>1.9905251005215177E-3</v>
      </c>
      <c r="F1023" s="26"/>
      <c r="G1023" s="27"/>
      <c r="H1023" s="25">
        <v>0</v>
      </c>
      <c r="I1023" s="24">
        <v>-251.19</v>
      </c>
      <c r="J1023" s="24">
        <v>-0.5</v>
      </c>
      <c r="K1023" s="28">
        <v>-1.9905251005215177E-3</v>
      </c>
    </row>
    <row r="1024" spans="1:11" x14ac:dyDescent="0.4">
      <c r="A1024" s="22">
        <v>360410</v>
      </c>
      <c r="B1024" s="23" t="s">
        <v>1029</v>
      </c>
      <c r="C1024" s="24">
        <v>187.99</v>
      </c>
      <c r="D1024" s="24">
        <v>9.17</v>
      </c>
      <c r="E1024" s="25">
        <v>4.8779190382467148E-2</v>
      </c>
      <c r="F1024" s="26">
        <v>544</v>
      </c>
      <c r="G1024" s="27">
        <v>42.620000000000005</v>
      </c>
      <c r="H1024" s="25">
        <v>7.8345588235294125E-2</v>
      </c>
      <c r="I1024" s="24">
        <v>356.01</v>
      </c>
      <c r="J1024" s="24">
        <v>33.450000000000003</v>
      </c>
      <c r="K1024" s="28">
        <v>2.9566397852826977E-2</v>
      </c>
    </row>
    <row r="1025" spans="1:11" x14ac:dyDescent="0.4">
      <c r="A1025" s="22">
        <v>360490</v>
      </c>
      <c r="B1025" s="23" t="s">
        <v>1030</v>
      </c>
      <c r="C1025" s="24">
        <v>2.34</v>
      </c>
      <c r="D1025" s="24">
        <v>0.15</v>
      </c>
      <c r="E1025" s="25">
        <v>6.4102564102564111E-2</v>
      </c>
      <c r="F1025" s="26"/>
      <c r="G1025" s="27"/>
      <c r="H1025" s="25">
        <v>0</v>
      </c>
      <c r="I1025" s="24">
        <v>-2.34</v>
      </c>
      <c r="J1025" s="24">
        <v>-0.15</v>
      </c>
      <c r="K1025" s="28">
        <v>-6.4102564102564111E-2</v>
      </c>
    </row>
    <row r="1026" spans="1:11" x14ac:dyDescent="0.4">
      <c r="A1026" s="22">
        <v>360500</v>
      </c>
      <c r="B1026" s="23" t="s">
        <v>1031</v>
      </c>
      <c r="C1026" s="24">
        <v>338.04999999999995</v>
      </c>
      <c r="D1026" s="24">
        <v>0</v>
      </c>
      <c r="E1026" s="25">
        <v>0</v>
      </c>
      <c r="F1026" s="26">
        <v>607.93000000000006</v>
      </c>
      <c r="G1026" s="27">
        <v>42.33</v>
      </c>
      <c r="H1026" s="25">
        <v>6.9629727106739259E-2</v>
      </c>
      <c r="I1026" s="24">
        <v>269.88000000000011</v>
      </c>
      <c r="J1026" s="24">
        <v>42.33</v>
      </c>
      <c r="K1026" s="28">
        <v>6.9629727106739259E-2</v>
      </c>
    </row>
    <row r="1027" spans="1:11" ht="25.5" x14ac:dyDescent="0.4">
      <c r="A1027" s="22">
        <v>360690</v>
      </c>
      <c r="B1027" s="23" t="s">
        <v>1032</v>
      </c>
      <c r="C1027" s="24">
        <v>11.39</v>
      </c>
      <c r="D1027" s="24">
        <v>0.56000000000000005</v>
      </c>
      <c r="E1027" s="25">
        <v>4.9165935030728712E-2</v>
      </c>
      <c r="F1027" s="26">
        <v>32.880000000000003</v>
      </c>
      <c r="G1027" s="27">
        <v>3.83</v>
      </c>
      <c r="H1027" s="25">
        <v>0.11648418491484185</v>
      </c>
      <c r="I1027" s="24">
        <v>21.490000000000002</v>
      </c>
      <c r="J1027" s="24">
        <v>3.27</v>
      </c>
      <c r="K1027" s="28">
        <v>6.731824988411314E-2</v>
      </c>
    </row>
    <row r="1028" spans="1:11" x14ac:dyDescent="0.4">
      <c r="A1028" s="22">
        <v>370110</v>
      </c>
      <c r="B1028" s="23" t="s">
        <v>1033</v>
      </c>
      <c r="C1028" s="24">
        <v>11355.14</v>
      </c>
      <c r="D1028" s="24">
        <v>413.45000000000005</v>
      </c>
      <c r="E1028" s="25">
        <v>3.6410823644622614E-2</v>
      </c>
      <c r="F1028" s="26">
        <v>16781.679999999997</v>
      </c>
      <c r="G1028" s="27">
        <v>1882.38</v>
      </c>
      <c r="H1028" s="25">
        <v>0.11216874591816793</v>
      </c>
      <c r="I1028" s="24">
        <v>5426.5399999999972</v>
      </c>
      <c r="J1028" s="24">
        <v>1468.93</v>
      </c>
      <c r="K1028" s="28">
        <v>7.5757922273545317E-2</v>
      </c>
    </row>
    <row r="1029" spans="1:11" x14ac:dyDescent="0.4">
      <c r="A1029" s="22">
        <v>370120</v>
      </c>
      <c r="B1029" s="23" t="s">
        <v>1034</v>
      </c>
      <c r="C1029" s="24">
        <v>104278.29000000002</v>
      </c>
      <c r="D1029" s="24">
        <v>82.06</v>
      </c>
      <c r="E1029" s="25">
        <v>7.8693273547159222E-4</v>
      </c>
      <c r="F1029" s="26">
        <v>113381.33</v>
      </c>
      <c r="G1029" s="27">
        <v>6883.79</v>
      </c>
      <c r="H1029" s="25">
        <v>6.0713611315019851E-2</v>
      </c>
      <c r="I1029" s="24">
        <v>9103.039999999979</v>
      </c>
      <c r="J1029" s="24">
        <v>6801.73</v>
      </c>
      <c r="K1029" s="28">
        <v>5.9926678579548261E-2</v>
      </c>
    </row>
    <row r="1030" spans="1:11" ht="25.5" x14ac:dyDescent="0.4">
      <c r="A1030" s="22">
        <v>370130</v>
      </c>
      <c r="B1030" s="23" t="s">
        <v>1035</v>
      </c>
      <c r="C1030" s="24">
        <v>74166.37</v>
      </c>
      <c r="D1030" s="24">
        <v>0</v>
      </c>
      <c r="E1030" s="25">
        <v>0</v>
      </c>
      <c r="F1030" s="26">
        <v>67255.150000000009</v>
      </c>
      <c r="G1030" s="27">
        <v>8947.49</v>
      </c>
      <c r="H1030" s="25">
        <v>0.13303799039924821</v>
      </c>
      <c r="I1030" s="24">
        <v>-6911.2199999999866</v>
      </c>
      <c r="J1030" s="24">
        <v>8947.49</v>
      </c>
      <c r="K1030" s="28">
        <v>0.13303799039924821</v>
      </c>
    </row>
    <row r="1031" spans="1:11" ht="25.5" x14ac:dyDescent="0.4">
      <c r="A1031" s="22">
        <v>370191</v>
      </c>
      <c r="B1031" s="23" t="s">
        <v>1036</v>
      </c>
      <c r="C1031" s="24">
        <v>42.18</v>
      </c>
      <c r="D1031" s="24">
        <v>1.5299999999999998</v>
      </c>
      <c r="E1031" s="25">
        <v>3.627311522048364E-2</v>
      </c>
      <c r="F1031" s="26">
        <v>109.67</v>
      </c>
      <c r="G1031" s="27">
        <v>12.32</v>
      </c>
      <c r="H1031" s="25">
        <v>0.1123370110330993</v>
      </c>
      <c r="I1031" s="24">
        <v>67.490000000000009</v>
      </c>
      <c r="J1031" s="24">
        <v>10.790000000000001</v>
      </c>
      <c r="K1031" s="28">
        <v>7.6063895812615662E-2</v>
      </c>
    </row>
    <row r="1032" spans="1:11" ht="25.5" x14ac:dyDescent="0.4">
      <c r="A1032" s="22">
        <v>370199</v>
      </c>
      <c r="B1032" s="23" t="s">
        <v>1037</v>
      </c>
      <c r="C1032" s="24">
        <v>285389.76</v>
      </c>
      <c r="D1032" s="24">
        <v>0</v>
      </c>
      <c r="E1032" s="25">
        <v>0</v>
      </c>
      <c r="F1032" s="26">
        <v>271811.36</v>
      </c>
      <c r="G1032" s="27">
        <v>13863.04</v>
      </c>
      <c r="H1032" s="25">
        <v>5.1002430509159008E-2</v>
      </c>
      <c r="I1032" s="24">
        <v>-13578.400000000023</v>
      </c>
      <c r="J1032" s="24">
        <v>13863.04</v>
      </c>
      <c r="K1032" s="28">
        <v>5.1002430509159008E-2</v>
      </c>
    </row>
    <row r="1033" spans="1:11" x14ac:dyDescent="0.4">
      <c r="A1033" s="22">
        <v>370210</v>
      </c>
      <c r="B1033" s="23" t="s">
        <v>1038</v>
      </c>
      <c r="C1033" s="24">
        <v>472.61</v>
      </c>
      <c r="D1033" s="24">
        <v>17.149999999999999</v>
      </c>
      <c r="E1033" s="25">
        <v>3.6287848331605338E-2</v>
      </c>
      <c r="F1033" s="26">
        <v>197.68999999999997</v>
      </c>
      <c r="G1033" s="27">
        <v>14.649999999999999</v>
      </c>
      <c r="H1033" s="25">
        <v>7.410592341544843E-2</v>
      </c>
      <c r="I1033" s="24">
        <v>-274.92000000000007</v>
      </c>
      <c r="J1033" s="24">
        <v>-2.5</v>
      </c>
      <c r="K1033" s="28">
        <v>3.7818075083843092E-2</v>
      </c>
    </row>
    <row r="1034" spans="1:11" ht="25.5" x14ac:dyDescent="0.4">
      <c r="A1034" s="22">
        <v>370231</v>
      </c>
      <c r="B1034" s="23" t="s">
        <v>1039</v>
      </c>
      <c r="C1034" s="24">
        <v>95.490000000000009</v>
      </c>
      <c r="D1034" s="24">
        <v>3.4499999999999997</v>
      </c>
      <c r="E1034" s="25">
        <v>3.6129437637448941E-2</v>
      </c>
      <c r="F1034" s="26">
        <v>71.42</v>
      </c>
      <c r="G1034" s="27">
        <v>7.58</v>
      </c>
      <c r="H1034" s="25">
        <v>0.10613273592831139</v>
      </c>
      <c r="I1034" s="24">
        <v>-24.070000000000007</v>
      </c>
      <c r="J1034" s="24">
        <v>4.1300000000000008</v>
      </c>
      <c r="K1034" s="28">
        <v>7.0003298290862451E-2</v>
      </c>
    </row>
    <row r="1035" spans="1:11" ht="25.5" x14ac:dyDescent="0.4">
      <c r="A1035" s="22">
        <v>370232</v>
      </c>
      <c r="B1035" s="23" t="s">
        <v>1040</v>
      </c>
      <c r="C1035" s="24">
        <v>1316.05</v>
      </c>
      <c r="D1035" s="24">
        <v>48.039999999999992</v>
      </c>
      <c r="E1035" s="25">
        <v>3.6503172371870368E-2</v>
      </c>
      <c r="F1035" s="26">
        <v>1715.4899999999998</v>
      </c>
      <c r="G1035" s="27">
        <v>195.92</v>
      </c>
      <c r="H1035" s="25">
        <v>0.11420643664492361</v>
      </c>
      <c r="I1035" s="24">
        <v>399.43999999999983</v>
      </c>
      <c r="J1035" s="24">
        <v>147.88</v>
      </c>
      <c r="K1035" s="28">
        <v>7.7703264273053241E-2</v>
      </c>
    </row>
    <row r="1036" spans="1:11" ht="25.5" x14ac:dyDescent="0.4">
      <c r="A1036" s="22">
        <v>370239</v>
      </c>
      <c r="B1036" s="23" t="s">
        <v>1041</v>
      </c>
      <c r="C1036" s="24">
        <v>3247.3</v>
      </c>
      <c r="D1036" s="24">
        <v>118.92000000000002</v>
      </c>
      <c r="E1036" s="25">
        <v>3.6621192991100303E-2</v>
      </c>
      <c r="F1036" s="26">
        <v>4104.71</v>
      </c>
      <c r="G1036" s="27">
        <v>429.22999999999996</v>
      </c>
      <c r="H1036" s="25">
        <v>0.10457011579380759</v>
      </c>
      <c r="I1036" s="24">
        <v>857.40999999999985</v>
      </c>
      <c r="J1036" s="24">
        <v>310.30999999999995</v>
      </c>
      <c r="K1036" s="28">
        <v>6.7948922802707284E-2</v>
      </c>
    </row>
    <row r="1037" spans="1:11" ht="25.5" x14ac:dyDescent="0.4">
      <c r="A1037" s="22">
        <v>370241</v>
      </c>
      <c r="B1037" s="23" t="s">
        <v>1042</v>
      </c>
      <c r="E1037" s="25">
        <v>0</v>
      </c>
      <c r="F1037" s="26">
        <v>50.08</v>
      </c>
      <c r="G1037" s="27">
        <v>2.0699999999999998</v>
      </c>
      <c r="H1037" s="25">
        <v>4.1333865814696481E-2</v>
      </c>
      <c r="I1037" s="24">
        <v>50.08</v>
      </c>
      <c r="J1037" s="24">
        <v>2.0699999999999998</v>
      </c>
      <c r="K1037" s="28">
        <v>4.1333865814696481E-2</v>
      </c>
    </row>
    <row r="1038" spans="1:11" ht="25.5" x14ac:dyDescent="0.4">
      <c r="A1038" s="22">
        <v>370242</v>
      </c>
      <c r="B1038" s="23" t="s">
        <v>1043</v>
      </c>
      <c r="C1038" s="24">
        <v>13883.96</v>
      </c>
      <c r="D1038" s="24">
        <v>503.5</v>
      </c>
      <c r="E1038" s="25">
        <v>3.6264869676950959E-2</v>
      </c>
      <c r="F1038" s="26">
        <v>30074.49</v>
      </c>
      <c r="G1038" s="27">
        <v>3509.1099999999997</v>
      </c>
      <c r="H1038" s="25">
        <v>0.11668061536538107</v>
      </c>
      <c r="I1038" s="24">
        <v>16190.530000000002</v>
      </c>
      <c r="J1038" s="24">
        <v>3005.6099999999997</v>
      </c>
      <c r="K1038" s="28">
        <v>8.0415745688430115E-2</v>
      </c>
    </row>
    <row r="1039" spans="1:11" ht="25.5" x14ac:dyDescent="0.4">
      <c r="A1039" s="22">
        <v>370243</v>
      </c>
      <c r="B1039" s="23" t="s">
        <v>1044</v>
      </c>
      <c r="C1039" s="24">
        <v>806.4</v>
      </c>
      <c r="D1039" s="24">
        <v>29.25</v>
      </c>
      <c r="E1039" s="25">
        <v>3.6272321428571432E-2</v>
      </c>
      <c r="F1039" s="26"/>
      <c r="G1039" s="27"/>
      <c r="H1039" s="25">
        <v>0</v>
      </c>
      <c r="I1039" s="24">
        <v>-806.4</v>
      </c>
      <c r="J1039" s="24">
        <v>-29.25</v>
      </c>
      <c r="K1039" s="28">
        <v>-3.6272321428571432E-2</v>
      </c>
    </row>
    <row r="1040" spans="1:11" ht="25.5" x14ac:dyDescent="0.4">
      <c r="A1040" s="22">
        <v>370244</v>
      </c>
      <c r="B1040" s="23" t="s">
        <v>1045</v>
      </c>
      <c r="C1040" s="24">
        <v>26795.329999999998</v>
      </c>
      <c r="D1040" s="24">
        <v>974.61</v>
      </c>
      <c r="E1040" s="25">
        <v>3.6372382799540075E-2</v>
      </c>
      <c r="F1040" s="26">
        <v>22548.79</v>
      </c>
      <c r="G1040" s="27">
        <v>1636.8000000000002</v>
      </c>
      <c r="H1040" s="25">
        <v>7.2589260887169563E-2</v>
      </c>
      <c r="I1040" s="24">
        <v>-4246.5399999999972</v>
      </c>
      <c r="J1040" s="24">
        <v>662.19000000000017</v>
      </c>
      <c r="K1040" s="28">
        <v>3.6216878087629488E-2</v>
      </c>
    </row>
    <row r="1041" spans="1:11" ht="25.5" x14ac:dyDescent="0.4">
      <c r="A1041" s="22">
        <v>370253</v>
      </c>
      <c r="B1041" s="23" t="s">
        <v>1046</v>
      </c>
      <c r="C1041" s="24">
        <v>59.680000000000007</v>
      </c>
      <c r="D1041" s="24">
        <v>2.1799999999999997</v>
      </c>
      <c r="E1041" s="25">
        <v>3.6528150134048247E-2</v>
      </c>
      <c r="F1041" s="26">
        <v>78.45</v>
      </c>
      <c r="G1041" s="27">
        <v>8.3699999999999992</v>
      </c>
      <c r="H1041" s="25">
        <v>0.10669216061185467</v>
      </c>
      <c r="I1041" s="24">
        <v>18.769999999999996</v>
      </c>
      <c r="J1041" s="24">
        <v>6.1899999999999995</v>
      </c>
      <c r="K1041" s="28">
        <v>7.0164010477806432E-2</v>
      </c>
    </row>
    <row r="1042" spans="1:11" ht="25.5" x14ac:dyDescent="0.4">
      <c r="A1042" s="22">
        <v>370254</v>
      </c>
      <c r="B1042" s="23" t="s">
        <v>1047</v>
      </c>
      <c r="C1042" s="24">
        <v>52.88</v>
      </c>
      <c r="D1042" s="24">
        <v>1.8800000000000001</v>
      </c>
      <c r="E1042" s="25">
        <v>3.5552193645990923E-2</v>
      </c>
      <c r="F1042" s="26"/>
      <c r="G1042" s="27"/>
      <c r="H1042" s="25">
        <v>0</v>
      </c>
      <c r="I1042" s="24">
        <v>-52.88</v>
      </c>
      <c r="J1042" s="24">
        <v>-1.8800000000000001</v>
      </c>
      <c r="K1042" s="28">
        <v>-3.5552193645990923E-2</v>
      </c>
    </row>
    <row r="1043" spans="1:11" ht="25.5" x14ac:dyDescent="0.4">
      <c r="A1043" s="22">
        <v>370256</v>
      </c>
      <c r="B1043" s="23" t="s">
        <v>1048</v>
      </c>
      <c r="C1043" s="24">
        <v>92.09</v>
      </c>
      <c r="D1043" s="24">
        <v>0</v>
      </c>
      <c r="E1043" s="25">
        <v>0</v>
      </c>
      <c r="F1043" s="26">
        <v>74.02</v>
      </c>
      <c r="G1043" s="27">
        <v>5.51</v>
      </c>
      <c r="H1043" s="25">
        <v>7.443934071872467E-2</v>
      </c>
      <c r="I1043" s="24">
        <v>-18.070000000000007</v>
      </c>
      <c r="J1043" s="24">
        <v>5.51</v>
      </c>
      <c r="K1043" s="28">
        <v>7.443934071872467E-2</v>
      </c>
    </row>
    <row r="1044" spans="1:11" ht="25.5" x14ac:dyDescent="0.4">
      <c r="A1044" s="22">
        <v>370296</v>
      </c>
      <c r="B1044" s="23" t="s">
        <v>1049</v>
      </c>
      <c r="C1044" s="24">
        <v>19.13</v>
      </c>
      <c r="D1044" s="24">
        <v>0.71</v>
      </c>
      <c r="E1044" s="25">
        <v>3.7114479874542604E-2</v>
      </c>
      <c r="F1044" s="26">
        <v>37.06</v>
      </c>
      <c r="G1044" s="27">
        <v>5.4</v>
      </c>
      <c r="H1044" s="25">
        <v>0.1457096600107933</v>
      </c>
      <c r="I1044" s="24">
        <v>17.930000000000003</v>
      </c>
      <c r="J1044" s="24">
        <v>4.6900000000000004</v>
      </c>
      <c r="K1044" s="28">
        <v>0.10859518013625069</v>
      </c>
    </row>
    <row r="1045" spans="1:11" ht="25.5" x14ac:dyDescent="0.4">
      <c r="A1045" s="22">
        <v>370297</v>
      </c>
      <c r="B1045" s="23" t="s">
        <v>1050</v>
      </c>
      <c r="C1045" s="24">
        <v>240.4</v>
      </c>
      <c r="D1045" s="24">
        <v>0</v>
      </c>
      <c r="E1045" s="25">
        <v>0</v>
      </c>
      <c r="F1045" s="26">
        <v>78.34</v>
      </c>
      <c r="G1045" s="27">
        <v>0</v>
      </c>
      <c r="H1045" s="25">
        <v>0</v>
      </c>
      <c r="I1045" s="24">
        <v>-162.06</v>
      </c>
      <c r="J1045" s="24">
        <v>0</v>
      </c>
      <c r="K1045" s="28">
        <v>0</v>
      </c>
    </row>
    <row r="1046" spans="1:11" ht="25.5" x14ac:dyDescent="0.4">
      <c r="A1046" s="22">
        <v>370298</v>
      </c>
      <c r="B1046" s="23" t="s">
        <v>1051</v>
      </c>
      <c r="C1046" s="24">
        <v>13.08</v>
      </c>
      <c r="D1046" s="24">
        <v>0.49000000000000005</v>
      </c>
      <c r="E1046" s="25">
        <v>3.7461773700305817E-2</v>
      </c>
      <c r="F1046" s="26">
        <v>8.15</v>
      </c>
      <c r="G1046" s="27">
        <v>0.3</v>
      </c>
      <c r="H1046" s="25">
        <v>3.6809815950920241E-2</v>
      </c>
      <c r="I1046" s="24">
        <v>-4.93</v>
      </c>
      <c r="J1046" s="24">
        <v>-0.19000000000000006</v>
      </c>
      <c r="K1046" s="28">
        <v>-6.5195774938557605E-4</v>
      </c>
    </row>
    <row r="1047" spans="1:11" ht="25.5" x14ac:dyDescent="0.4">
      <c r="A1047" s="22">
        <v>370310</v>
      </c>
      <c r="B1047" s="23" t="s">
        <v>1052</v>
      </c>
      <c r="C1047" s="24">
        <v>95.54</v>
      </c>
      <c r="D1047" s="24">
        <v>3.4099999999999993</v>
      </c>
      <c r="E1047" s="25">
        <v>3.5691856813899928E-2</v>
      </c>
      <c r="F1047" s="26">
        <v>187.20999999999998</v>
      </c>
      <c r="G1047" s="27">
        <v>16.11</v>
      </c>
      <c r="H1047" s="25">
        <v>8.6053095454302661E-2</v>
      </c>
      <c r="I1047" s="24">
        <v>91.669999999999973</v>
      </c>
      <c r="J1047" s="24">
        <v>12.7</v>
      </c>
      <c r="K1047" s="28">
        <v>5.0361238640402733E-2</v>
      </c>
    </row>
    <row r="1048" spans="1:11" ht="25.5" x14ac:dyDescent="0.4">
      <c r="A1048" s="22">
        <v>370320</v>
      </c>
      <c r="B1048" s="23" t="s">
        <v>1053</v>
      </c>
      <c r="C1048" s="24">
        <v>73.56</v>
      </c>
      <c r="D1048" s="24">
        <v>2.1500000000000004</v>
      </c>
      <c r="E1048" s="25">
        <v>2.9227841218053295E-2</v>
      </c>
      <c r="F1048" s="26">
        <v>217.19</v>
      </c>
      <c r="G1048" s="27">
        <v>17.91</v>
      </c>
      <c r="H1048" s="25">
        <v>8.2462360145494726E-2</v>
      </c>
      <c r="I1048" s="24">
        <v>143.63</v>
      </c>
      <c r="J1048" s="24">
        <v>15.76</v>
      </c>
      <c r="K1048" s="28">
        <v>5.3234518927441431E-2</v>
      </c>
    </row>
    <row r="1049" spans="1:11" ht="25.5" x14ac:dyDescent="0.4">
      <c r="A1049" s="22">
        <v>370390</v>
      </c>
      <c r="B1049" s="23" t="s">
        <v>1054</v>
      </c>
      <c r="C1049" s="24">
        <v>1273.57</v>
      </c>
      <c r="D1049" s="24">
        <v>36.820000000000007</v>
      </c>
      <c r="E1049" s="25">
        <v>2.8910856882621301E-2</v>
      </c>
      <c r="F1049" s="26">
        <v>1362.5400000000002</v>
      </c>
      <c r="G1049" s="27">
        <v>164.36</v>
      </c>
      <c r="H1049" s="25">
        <v>0.1206276512983105</v>
      </c>
      <c r="I1049" s="24">
        <v>88.970000000000255</v>
      </c>
      <c r="J1049" s="24">
        <v>127.54</v>
      </c>
      <c r="K1049" s="28">
        <v>9.1716794415689196E-2</v>
      </c>
    </row>
    <row r="1050" spans="1:11" x14ac:dyDescent="0.4">
      <c r="A1050" s="22">
        <v>370400</v>
      </c>
      <c r="B1050" s="23" t="s">
        <v>1055</v>
      </c>
      <c r="C1050" s="24">
        <v>14891.34</v>
      </c>
      <c r="D1050" s="24">
        <v>0</v>
      </c>
      <c r="E1050" s="25">
        <v>0</v>
      </c>
      <c r="F1050" s="26">
        <v>1737.7199999999998</v>
      </c>
      <c r="G1050" s="27">
        <v>56.019999999999996</v>
      </c>
      <c r="H1050" s="25">
        <v>3.2237644729875933E-2</v>
      </c>
      <c r="I1050" s="24">
        <v>-13153.62</v>
      </c>
      <c r="J1050" s="24">
        <v>56.019999999999996</v>
      </c>
      <c r="K1050" s="28">
        <v>3.2237644729875933E-2</v>
      </c>
    </row>
    <row r="1051" spans="1:11" ht="25.5" x14ac:dyDescent="0.4">
      <c r="A1051" s="22">
        <v>370500</v>
      </c>
      <c r="B1051" s="23" t="s">
        <v>1056</v>
      </c>
      <c r="C1051" s="24">
        <v>55774.37</v>
      </c>
      <c r="D1051" s="24">
        <v>0</v>
      </c>
      <c r="E1051" s="25">
        <v>0</v>
      </c>
      <c r="F1051" s="26">
        <v>46221.770000000004</v>
      </c>
      <c r="G1051" s="27">
        <v>4000.86</v>
      </c>
      <c r="H1051" s="25">
        <v>8.6557914160362098E-2</v>
      </c>
      <c r="I1051" s="24">
        <v>-9552.5999999999985</v>
      </c>
      <c r="J1051" s="24">
        <v>4000.86</v>
      </c>
      <c r="K1051" s="28">
        <v>8.6557914160362098E-2</v>
      </c>
    </row>
    <row r="1052" spans="1:11" x14ac:dyDescent="0.4">
      <c r="A1052" s="22">
        <v>370710</v>
      </c>
      <c r="B1052" s="23" t="s">
        <v>1057</v>
      </c>
      <c r="C1052" s="24">
        <v>1166.4400000000003</v>
      </c>
      <c r="D1052" s="24">
        <v>34.170000000000009</v>
      </c>
      <c r="E1052" s="25">
        <v>2.9294262885360585E-2</v>
      </c>
      <c r="F1052" s="26">
        <v>1039.9199999999998</v>
      </c>
      <c r="G1052" s="27">
        <v>132.39999999999998</v>
      </c>
      <c r="H1052" s="25">
        <v>0.1273174859604585</v>
      </c>
      <c r="I1052" s="24">
        <v>-126.52000000000044</v>
      </c>
      <c r="J1052" s="24">
        <v>98.229999999999961</v>
      </c>
      <c r="K1052" s="28">
        <v>9.8023223075097921E-2</v>
      </c>
    </row>
    <row r="1053" spans="1:11" ht="25.5" x14ac:dyDescent="0.4">
      <c r="A1053" s="22">
        <v>370790</v>
      </c>
      <c r="B1053" s="23" t="s">
        <v>1058</v>
      </c>
      <c r="C1053" s="24">
        <v>409660.8</v>
      </c>
      <c r="D1053" s="24">
        <v>0</v>
      </c>
      <c r="E1053" s="25">
        <v>0</v>
      </c>
      <c r="F1053" s="26">
        <v>381895.53</v>
      </c>
      <c r="G1053" s="27">
        <v>28928.229999999996</v>
      </c>
      <c r="H1053" s="25">
        <v>7.574906676702918E-2</v>
      </c>
      <c r="I1053" s="24">
        <v>-27765.26999999996</v>
      </c>
      <c r="J1053" s="24">
        <v>28928.229999999996</v>
      </c>
      <c r="K1053" s="28">
        <v>7.574906676702918E-2</v>
      </c>
    </row>
    <row r="1054" spans="1:11" x14ac:dyDescent="0.4">
      <c r="A1054" s="22">
        <v>380110</v>
      </c>
      <c r="B1054" s="23" t="s">
        <v>1059</v>
      </c>
      <c r="C1054" s="24">
        <v>20462.690000000002</v>
      </c>
      <c r="D1054" s="24">
        <v>3.62</v>
      </c>
      <c r="E1054" s="25">
        <v>1.7690733720737595E-4</v>
      </c>
      <c r="F1054" s="26">
        <v>11911.67</v>
      </c>
      <c r="G1054" s="27">
        <v>910.32</v>
      </c>
      <c r="H1054" s="25">
        <v>7.6422533532241918E-2</v>
      </c>
      <c r="I1054" s="24">
        <v>-8551.0200000000023</v>
      </c>
      <c r="J1054" s="24">
        <v>906.7</v>
      </c>
      <c r="K1054" s="28">
        <v>7.6245626195034541E-2</v>
      </c>
    </row>
    <row r="1055" spans="1:11" x14ac:dyDescent="0.4">
      <c r="A1055" s="22">
        <v>380120</v>
      </c>
      <c r="B1055" s="23" t="s">
        <v>1060</v>
      </c>
      <c r="C1055" s="24">
        <v>341.61</v>
      </c>
      <c r="D1055" s="24">
        <v>0</v>
      </c>
      <c r="E1055" s="25">
        <v>0</v>
      </c>
      <c r="F1055" s="26">
        <v>619.45000000000005</v>
      </c>
      <c r="G1055" s="27">
        <v>55.17</v>
      </c>
      <c r="H1055" s="25">
        <v>8.906287835983534E-2</v>
      </c>
      <c r="I1055" s="24">
        <v>277.84000000000003</v>
      </c>
      <c r="J1055" s="24">
        <v>55.17</v>
      </c>
      <c r="K1055" s="28">
        <v>8.906287835983534E-2</v>
      </c>
    </row>
    <row r="1056" spans="1:11" x14ac:dyDescent="0.4">
      <c r="A1056" s="22">
        <v>380190</v>
      </c>
      <c r="B1056" s="23" t="s">
        <v>1061</v>
      </c>
      <c r="C1056" s="24">
        <v>374.66</v>
      </c>
      <c r="D1056" s="24">
        <v>17.68</v>
      </c>
      <c r="E1056" s="25">
        <v>4.7189451769604436E-2</v>
      </c>
      <c r="F1056" s="26">
        <v>1359.6999999999998</v>
      </c>
      <c r="G1056" s="27">
        <v>183.05999999999997</v>
      </c>
      <c r="H1056" s="25">
        <v>0.13463263955284255</v>
      </c>
      <c r="I1056" s="24">
        <v>985.03999999999974</v>
      </c>
      <c r="J1056" s="24">
        <v>165.37999999999997</v>
      </c>
      <c r="K1056" s="28">
        <v>8.7443187783238119E-2</v>
      </c>
    </row>
    <row r="1057" spans="1:11" x14ac:dyDescent="0.4">
      <c r="A1057" s="22">
        <v>380210</v>
      </c>
      <c r="B1057" s="23" t="s">
        <v>1062</v>
      </c>
      <c r="C1057" s="24">
        <v>16223.910000000003</v>
      </c>
      <c r="D1057" s="24">
        <v>765.06999999999994</v>
      </c>
      <c r="E1057" s="25">
        <v>4.7156943055034192E-2</v>
      </c>
      <c r="F1057" s="26">
        <v>14648.009999999998</v>
      </c>
      <c r="G1057" s="27">
        <v>1678.8000000000002</v>
      </c>
      <c r="H1057" s="25">
        <v>0.11460942476145226</v>
      </c>
      <c r="I1057" s="24">
        <v>-1575.9000000000051</v>
      </c>
      <c r="J1057" s="24">
        <v>913.73000000000025</v>
      </c>
      <c r="K1057" s="28">
        <v>6.7452481706418072E-2</v>
      </c>
    </row>
    <row r="1058" spans="1:11" x14ac:dyDescent="0.4">
      <c r="A1058" s="22">
        <v>380290</v>
      </c>
      <c r="B1058" s="23" t="s">
        <v>1063</v>
      </c>
      <c r="C1058" s="24">
        <v>221.8</v>
      </c>
      <c r="D1058" s="24">
        <v>6.78</v>
      </c>
      <c r="E1058" s="25">
        <v>3.0568079350766456E-2</v>
      </c>
      <c r="F1058" s="26">
        <v>736.63</v>
      </c>
      <c r="G1058" s="27">
        <v>11.3</v>
      </c>
      <c r="H1058" s="25">
        <v>1.5340130051722033E-2</v>
      </c>
      <c r="I1058" s="24">
        <v>514.82999999999993</v>
      </c>
      <c r="J1058" s="24">
        <v>4.5200000000000005</v>
      </c>
      <c r="K1058" s="28">
        <v>-1.5227949299044422E-2</v>
      </c>
    </row>
    <row r="1059" spans="1:11" ht="25.5" x14ac:dyDescent="0.4">
      <c r="A1059" s="22">
        <v>380400</v>
      </c>
      <c r="B1059" s="23" t="s">
        <v>1064</v>
      </c>
      <c r="C1059" s="24">
        <v>35.869999999999997</v>
      </c>
      <c r="D1059" s="24">
        <v>0</v>
      </c>
      <c r="E1059" s="25">
        <v>0</v>
      </c>
      <c r="F1059" s="26">
        <v>77.38</v>
      </c>
      <c r="G1059" s="27">
        <v>4.42</v>
      </c>
      <c r="H1059" s="25">
        <v>5.7120703024037218E-2</v>
      </c>
      <c r="I1059" s="24">
        <v>41.51</v>
      </c>
      <c r="J1059" s="24">
        <v>4.42</v>
      </c>
      <c r="K1059" s="28">
        <v>5.7120703024037218E-2</v>
      </c>
    </row>
    <row r="1060" spans="1:11" x14ac:dyDescent="0.4">
      <c r="A1060" s="22">
        <v>380590</v>
      </c>
      <c r="B1060" s="23" t="s">
        <v>1065</v>
      </c>
      <c r="C1060" s="24">
        <v>27.38</v>
      </c>
      <c r="D1060" s="24">
        <v>0</v>
      </c>
      <c r="E1060" s="25">
        <v>0</v>
      </c>
      <c r="F1060" s="26">
        <v>805.19999999999993</v>
      </c>
      <c r="G1060" s="27">
        <v>1.9</v>
      </c>
      <c r="H1060" s="25">
        <v>2.3596621957277697E-3</v>
      </c>
      <c r="I1060" s="24">
        <v>777.81999999999994</v>
      </c>
      <c r="J1060" s="24">
        <v>1.9</v>
      </c>
      <c r="K1060" s="28">
        <v>2.3596621957277697E-3</v>
      </c>
    </row>
    <row r="1061" spans="1:11" x14ac:dyDescent="0.4">
      <c r="A1061" s="22">
        <v>380610</v>
      </c>
      <c r="B1061" s="23" t="s">
        <v>1066</v>
      </c>
      <c r="C1061" s="24">
        <v>872.84</v>
      </c>
      <c r="D1061" s="24">
        <v>41.86999999999999</v>
      </c>
      <c r="E1061" s="25">
        <v>4.7969845561614946E-2</v>
      </c>
      <c r="F1061" s="26">
        <v>956.66999999999985</v>
      </c>
      <c r="G1061" s="27">
        <v>91.739999999999981</v>
      </c>
      <c r="H1061" s="25">
        <v>9.5895136253880645E-2</v>
      </c>
      <c r="I1061" s="24">
        <v>83.829999999999814</v>
      </c>
      <c r="J1061" s="24">
        <v>49.86999999999999</v>
      </c>
      <c r="K1061" s="28">
        <v>4.7925290692265698E-2</v>
      </c>
    </row>
    <row r="1062" spans="1:11" ht="25.5" x14ac:dyDescent="0.4">
      <c r="A1062" s="22">
        <v>380620</v>
      </c>
      <c r="B1062" s="23" t="s">
        <v>1067</v>
      </c>
      <c r="E1062" s="25">
        <v>0</v>
      </c>
      <c r="F1062" s="26">
        <v>2.37</v>
      </c>
      <c r="G1062" s="27">
        <v>0.32</v>
      </c>
      <c r="H1062" s="25">
        <v>0.13502109704641349</v>
      </c>
      <c r="I1062" s="24">
        <v>2.37</v>
      </c>
      <c r="J1062" s="24">
        <v>0.32</v>
      </c>
      <c r="K1062" s="28">
        <v>0.13502109704641349</v>
      </c>
    </row>
    <row r="1063" spans="1:11" x14ac:dyDescent="0.4">
      <c r="A1063" s="22">
        <v>380630</v>
      </c>
      <c r="B1063" s="23" t="s">
        <v>1068</v>
      </c>
      <c r="C1063" s="24">
        <v>445.53000000000003</v>
      </c>
      <c r="D1063" s="24">
        <v>26.46</v>
      </c>
      <c r="E1063" s="25">
        <v>5.9389940071375664E-2</v>
      </c>
      <c r="F1063" s="26">
        <v>617.55000000000007</v>
      </c>
      <c r="G1063" s="27">
        <v>54.720000000000006</v>
      </c>
      <c r="H1063" s="25">
        <v>8.8608209861549672E-2</v>
      </c>
      <c r="I1063" s="24">
        <v>172.02000000000004</v>
      </c>
      <c r="J1063" s="24">
        <v>28.260000000000005</v>
      </c>
      <c r="K1063" s="28">
        <v>2.9218269790174008E-2</v>
      </c>
    </row>
    <row r="1064" spans="1:11" x14ac:dyDescent="0.4">
      <c r="A1064" s="22">
        <v>380690</v>
      </c>
      <c r="B1064" s="23" t="s">
        <v>1069</v>
      </c>
      <c r="C1064" s="24">
        <v>124.6</v>
      </c>
      <c r="D1064" s="24">
        <v>4.92</v>
      </c>
      <c r="E1064" s="25">
        <v>3.9486356340288929E-2</v>
      </c>
      <c r="F1064" s="26">
        <v>420.70000000000005</v>
      </c>
      <c r="G1064" s="27">
        <v>48.2</v>
      </c>
      <c r="H1064" s="25">
        <v>0.11457095317328261</v>
      </c>
      <c r="I1064" s="24">
        <v>296.10000000000002</v>
      </c>
      <c r="J1064" s="24">
        <v>43.28</v>
      </c>
      <c r="K1064" s="28">
        <v>7.5084596832993677E-2</v>
      </c>
    </row>
    <row r="1065" spans="1:11" x14ac:dyDescent="0.4">
      <c r="A1065" s="22">
        <v>380859</v>
      </c>
      <c r="B1065" s="23" t="s">
        <v>1070</v>
      </c>
      <c r="C1065" s="24">
        <v>181.61</v>
      </c>
      <c r="D1065" s="24">
        <v>8.26</v>
      </c>
      <c r="E1065" s="25">
        <v>4.5482076978139968E-2</v>
      </c>
      <c r="F1065" s="26"/>
      <c r="G1065" s="27"/>
      <c r="H1065" s="25">
        <v>0</v>
      </c>
      <c r="I1065" s="24">
        <v>-181.61</v>
      </c>
      <c r="J1065" s="24">
        <v>-8.26</v>
      </c>
      <c r="K1065" s="28">
        <v>-4.5482076978139968E-2</v>
      </c>
    </row>
    <row r="1066" spans="1:11" x14ac:dyDescent="0.4">
      <c r="A1066" s="22">
        <v>380891</v>
      </c>
      <c r="B1066" s="23" t="s">
        <v>1071</v>
      </c>
      <c r="C1066" s="24">
        <v>14865.630000000001</v>
      </c>
      <c r="D1066" s="24">
        <v>717.16</v>
      </c>
      <c r="E1066" s="25">
        <v>4.8242825901088617E-2</v>
      </c>
      <c r="F1066" s="26">
        <v>21208.639999999999</v>
      </c>
      <c r="G1066" s="27">
        <v>1829.9599999999998</v>
      </c>
      <c r="H1066" s="25">
        <v>8.6283703245469759E-2</v>
      </c>
      <c r="I1066" s="24">
        <v>6343.0099999999984</v>
      </c>
      <c r="J1066" s="24">
        <v>1112.7999999999997</v>
      </c>
      <c r="K1066" s="28">
        <v>3.8040877344381142E-2</v>
      </c>
    </row>
    <row r="1067" spans="1:11" x14ac:dyDescent="0.4">
      <c r="A1067" s="22">
        <v>380892</v>
      </c>
      <c r="B1067" s="23" t="s">
        <v>1072</v>
      </c>
      <c r="C1067" s="24">
        <v>13757.960000000003</v>
      </c>
      <c r="D1067" s="24">
        <v>684.59</v>
      </c>
      <c r="E1067" s="25">
        <v>4.9759557376238911E-2</v>
      </c>
      <c r="F1067" s="26">
        <v>10767.7</v>
      </c>
      <c r="G1067" s="27">
        <v>1335.2800000000002</v>
      </c>
      <c r="H1067" s="25">
        <v>0.12400791255328437</v>
      </c>
      <c r="I1067" s="24">
        <v>-2990.260000000002</v>
      </c>
      <c r="J1067" s="24">
        <v>650.69000000000017</v>
      </c>
      <c r="K1067" s="28">
        <v>7.4248355177045464E-2</v>
      </c>
    </row>
    <row r="1068" spans="1:11" ht="25.5" x14ac:dyDescent="0.4">
      <c r="A1068" s="22">
        <v>380893</v>
      </c>
      <c r="B1068" s="23" t="s">
        <v>1073</v>
      </c>
      <c r="C1068" s="24">
        <v>4887.1100000000006</v>
      </c>
      <c r="D1068" s="24">
        <v>144.72</v>
      </c>
      <c r="E1068" s="25">
        <v>2.9612593127635756E-2</v>
      </c>
      <c r="F1068" s="26">
        <v>2516.2399999999998</v>
      </c>
      <c r="G1068" s="27">
        <v>294.40999999999997</v>
      </c>
      <c r="H1068" s="25">
        <v>0.11700394239023304</v>
      </c>
      <c r="I1068" s="24">
        <v>-2370.8700000000008</v>
      </c>
      <c r="J1068" s="24">
        <v>149.68999999999997</v>
      </c>
      <c r="K1068" s="28">
        <v>8.7391349262597284E-2</v>
      </c>
    </row>
    <row r="1069" spans="1:11" x14ac:dyDescent="0.4">
      <c r="A1069" s="22">
        <v>380894</v>
      </c>
      <c r="B1069" s="23" t="s">
        <v>1074</v>
      </c>
      <c r="C1069" s="24">
        <v>107.28</v>
      </c>
      <c r="D1069" s="24">
        <v>5.07</v>
      </c>
      <c r="E1069" s="25">
        <v>4.7259507829977628E-2</v>
      </c>
      <c r="F1069" s="26">
        <v>252.6</v>
      </c>
      <c r="G1069" s="27">
        <v>21.74</v>
      </c>
      <c r="H1069" s="25">
        <v>8.6064924782264449E-2</v>
      </c>
      <c r="I1069" s="24">
        <v>145.32</v>
      </c>
      <c r="J1069" s="24">
        <v>16.669999999999998</v>
      </c>
      <c r="K1069" s="28">
        <v>3.8805416952286821E-2</v>
      </c>
    </row>
    <row r="1070" spans="1:11" ht="25.5" x14ac:dyDescent="0.4">
      <c r="A1070" s="22">
        <v>380899</v>
      </c>
      <c r="B1070" s="23" t="s">
        <v>1075</v>
      </c>
      <c r="C1070" s="24">
        <v>381.46999999999997</v>
      </c>
      <c r="D1070" s="24">
        <v>16.25</v>
      </c>
      <c r="E1070" s="25">
        <v>4.259836946548877E-2</v>
      </c>
      <c r="F1070" s="26">
        <v>937.1099999999999</v>
      </c>
      <c r="G1070" s="27">
        <v>75.260000000000005</v>
      </c>
      <c r="H1070" s="25">
        <v>8.0310742602255888E-2</v>
      </c>
      <c r="I1070" s="24">
        <v>555.63999999999987</v>
      </c>
      <c r="J1070" s="24">
        <v>59.010000000000005</v>
      </c>
      <c r="K1070" s="28">
        <v>3.7712373136767119E-2</v>
      </c>
    </row>
    <row r="1071" spans="1:11" ht="25.5" x14ac:dyDescent="0.4">
      <c r="A1071" s="22">
        <v>380910</v>
      </c>
      <c r="B1071" s="23" t="s">
        <v>1076</v>
      </c>
      <c r="C1071" s="24">
        <v>62.63</v>
      </c>
      <c r="D1071" s="24">
        <v>1.91</v>
      </c>
      <c r="E1071" s="25">
        <v>3.0496567140348072E-2</v>
      </c>
      <c r="F1071" s="26"/>
      <c r="G1071" s="27"/>
      <c r="H1071" s="25">
        <v>0</v>
      </c>
      <c r="I1071" s="24">
        <v>-62.63</v>
      </c>
      <c r="J1071" s="24">
        <v>-1.91</v>
      </c>
      <c r="K1071" s="28">
        <v>-3.0496567140348072E-2</v>
      </c>
    </row>
    <row r="1072" spans="1:11" ht="25.5" x14ac:dyDescent="0.4">
      <c r="A1072" s="22">
        <v>380991</v>
      </c>
      <c r="B1072" s="23" t="s">
        <v>1077</v>
      </c>
      <c r="C1072" s="24">
        <v>4440.8600000000006</v>
      </c>
      <c r="D1072" s="24">
        <v>179.03000000000003</v>
      </c>
      <c r="E1072" s="25">
        <v>4.0314263453475233E-2</v>
      </c>
      <c r="F1072" s="26">
        <v>3425.13</v>
      </c>
      <c r="G1072" s="27">
        <v>348.14000000000004</v>
      </c>
      <c r="H1072" s="25">
        <v>0.10164285735139982</v>
      </c>
      <c r="I1072" s="24">
        <v>-1015.7300000000005</v>
      </c>
      <c r="J1072" s="24">
        <v>169.11</v>
      </c>
      <c r="K1072" s="28">
        <v>6.1328593897924583E-2</v>
      </c>
    </row>
    <row r="1073" spans="1:11" ht="25.5" x14ac:dyDescent="0.4">
      <c r="A1073" s="22">
        <v>380992</v>
      </c>
      <c r="B1073" s="23" t="s">
        <v>1078</v>
      </c>
      <c r="C1073" s="24">
        <v>59.74</v>
      </c>
      <c r="D1073" s="24">
        <v>3.36</v>
      </c>
      <c r="E1073" s="25">
        <v>5.6243722798794776E-2</v>
      </c>
      <c r="F1073" s="26">
        <v>26.290000000000003</v>
      </c>
      <c r="G1073" s="27">
        <v>3.1200000000000006</v>
      </c>
      <c r="H1073" s="25">
        <v>0.1186763027767212</v>
      </c>
      <c r="I1073" s="24">
        <v>-33.450000000000003</v>
      </c>
      <c r="J1073" s="24">
        <v>-0.23999999999999932</v>
      </c>
      <c r="K1073" s="28">
        <v>6.2432579977926422E-2</v>
      </c>
    </row>
    <row r="1074" spans="1:11" ht="25.5" x14ac:dyDescent="0.4">
      <c r="A1074" s="22">
        <v>380993</v>
      </c>
      <c r="B1074" s="23" t="s">
        <v>1079</v>
      </c>
      <c r="C1074" s="24">
        <v>100.42</v>
      </c>
      <c r="D1074" s="24">
        <v>5.5600000000000005</v>
      </c>
      <c r="E1074" s="25">
        <v>5.5367456681935871E-2</v>
      </c>
      <c r="F1074" s="26">
        <v>183.3</v>
      </c>
      <c r="G1074" s="27">
        <v>25.990000000000002</v>
      </c>
      <c r="H1074" s="25">
        <v>0.14178941625750136</v>
      </c>
      <c r="I1074" s="24">
        <v>82.88000000000001</v>
      </c>
      <c r="J1074" s="24">
        <v>20.43</v>
      </c>
      <c r="K1074" s="28">
        <v>8.6421959575565477E-2</v>
      </c>
    </row>
    <row r="1075" spans="1:11" ht="25.5" x14ac:dyDescent="0.4">
      <c r="A1075" s="22">
        <v>381010</v>
      </c>
      <c r="B1075" s="23" t="s">
        <v>1080</v>
      </c>
      <c r="C1075" s="24">
        <v>15528.6</v>
      </c>
      <c r="D1075" s="24">
        <v>740.68999999999994</v>
      </c>
      <c r="E1075" s="25">
        <v>4.7698440297257956E-2</v>
      </c>
      <c r="F1075" s="26">
        <v>14750.480000000001</v>
      </c>
      <c r="G1075" s="27">
        <v>2033.88</v>
      </c>
      <c r="H1075" s="25">
        <v>0.13788568236423493</v>
      </c>
      <c r="I1075" s="24">
        <v>-778.11999999999898</v>
      </c>
      <c r="J1075" s="24">
        <v>1293.19</v>
      </c>
      <c r="K1075" s="28">
        <v>9.018724206697698E-2</v>
      </c>
    </row>
    <row r="1076" spans="1:11" ht="25.5" x14ac:dyDescent="0.4">
      <c r="A1076" s="22">
        <v>381090</v>
      </c>
      <c r="B1076" s="23" t="s">
        <v>1081</v>
      </c>
      <c r="C1076" s="24">
        <v>9205.26</v>
      </c>
      <c r="D1076" s="24">
        <v>271.18</v>
      </c>
      <c r="E1076" s="25">
        <v>2.9459243954000212E-2</v>
      </c>
      <c r="F1076" s="26">
        <v>6535.7400000000007</v>
      </c>
      <c r="G1076" s="27">
        <v>770.34</v>
      </c>
      <c r="H1076" s="25">
        <v>0.11786576577403629</v>
      </c>
      <c r="I1076" s="24">
        <v>-2669.5199999999995</v>
      </c>
      <c r="J1076" s="24">
        <v>499.16</v>
      </c>
      <c r="K1076" s="28">
        <v>8.8406521820036083E-2</v>
      </c>
    </row>
    <row r="1077" spans="1:11" x14ac:dyDescent="0.4">
      <c r="A1077" s="22">
        <v>381119</v>
      </c>
      <c r="B1077" s="23" t="s">
        <v>1082</v>
      </c>
      <c r="C1077" s="24">
        <v>9.31</v>
      </c>
      <c r="D1077" s="24">
        <v>0.57999999999999996</v>
      </c>
      <c r="E1077" s="25">
        <v>6.2298603651987104E-2</v>
      </c>
      <c r="F1077" s="26">
        <v>7.88</v>
      </c>
      <c r="G1077" s="27">
        <v>0.94</v>
      </c>
      <c r="H1077" s="25">
        <v>0.11928934010152284</v>
      </c>
      <c r="I1077" s="24">
        <v>-1.4300000000000006</v>
      </c>
      <c r="J1077" s="24">
        <v>0.36</v>
      </c>
      <c r="K1077" s="28">
        <v>5.6990736449535735E-2</v>
      </c>
    </row>
    <row r="1078" spans="1:11" ht="25.5" x14ac:dyDescent="0.4">
      <c r="A1078" s="22">
        <v>381121</v>
      </c>
      <c r="B1078" s="23" t="s">
        <v>1083</v>
      </c>
      <c r="C1078" s="24">
        <v>43923.439999999995</v>
      </c>
      <c r="D1078" s="24">
        <v>2527.9099999999994</v>
      </c>
      <c r="E1078" s="25">
        <v>5.7552641596377692E-2</v>
      </c>
      <c r="F1078" s="26">
        <v>32251.079999999998</v>
      </c>
      <c r="G1078" s="27">
        <v>3784.1</v>
      </c>
      <c r="H1078" s="25">
        <v>0.11733250483394665</v>
      </c>
      <c r="I1078" s="24">
        <v>-11672.359999999997</v>
      </c>
      <c r="J1078" s="24">
        <v>1256.1900000000005</v>
      </c>
      <c r="K1078" s="28">
        <v>5.977986323756896E-2</v>
      </c>
    </row>
    <row r="1079" spans="1:11" x14ac:dyDescent="0.4">
      <c r="A1079" s="22">
        <v>381129</v>
      </c>
      <c r="B1079" s="23" t="s">
        <v>1084</v>
      </c>
      <c r="C1079" s="24">
        <v>3750.69</v>
      </c>
      <c r="D1079" s="24">
        <v>235.13000000000002</v>
      </c>
      <c r="E1079" s="25">
        <v>6.2689798410425823E-2</v>
      </c>
      <c r="F1079" s="26">
        <v>5507.17</v>
      </c>
      <c r="G1079" s="27">
        <v>702.56999999999994</v>
      </c>
      <c r="H1079" s="25">
        <v>0.12757369029828386</v>
      </c>
      <c r="I1079" s="24">
        <v>1756.48</v>
      </c>
      <c r="J1079" s="24">
        <v>467.43999999999994</v>
      </c>
      <c r="K1079" s="28">
        <v>6.4883891887858036E-2</v>
      </c>
    </row>
    <row r="1080" spans="1:11" ht="25.5" x14ac:dyDescent="0.4">
      <c r="A1080" s="22">
        <v>381190</v>
      </c>
      <c r="B1080" s="23" t="s">
        <v>1085</v>
      </c>
      <c r="C1080" s="24">
        <v>1727.6200000000003</v>
      </c>
      <c r="D1080" s="24">
        <v>105.72</v>
      </c>
      <c r="E1080" s="25">
        <v>6.1194012572209154E-2</v>
      </c>
      <c r="F1080" s="26">
        <v>3616.0800000000004</v>
      </c>
      <c r="G1080" s="27">
        <v>490.77000000000004</v>
      </c>
      <c r="H1080" s="25">
        <v>0.13571878940731399</v>
      </c>
      <c r="I1080" s="24">
        <v>1888.46</v>
      </c>
      <c r="J1080" s="24">
        <v>385.05000000000007</v>
      </c>
      <c r="K1080" s="28">
        <v>7.4524776835104833E-2</v>
      </c>
    </row>
    <row r="1081" spans="1:11" x14ac:dyDescent="0.4">
      <c r="A1081" s="22">
        <v>381210</v>
      </c>
      <c r="B1081" s="23" t="s">
        <v>1086</v>
      </c>
      <c r="C1081" s="24">
        <v>3039.25</v>
      </c>
      <c r="D1081" s="24">
        <v>166.99</v>
      </c>
      <c r="E1081" s="25">
        <v>5.4944476433330593E-2</v>
      </c>
      <c r="F1081" s="26">
        <v>3625.7000000000003</v>
      </c>
      <c r="G1081" s="27">
        <v>405.91999999999996</v>
      </c>
      <c r="H1081" s="25">
        <v>0.11195631188460158</v>
      </c>
      <c r="I1081" s="24">
        <v>586.45000000000027</v>
      </c>
      <c r="J1081" s="24">
        <v>238.92999999999995</v>
      </c>
      <c r="K1081" s="28">
        <v>5.7011835451270983E-2</v>
      </c>
    </row>
    <row r="1082" spans="1:11" x14ac:dyDescent="0.4">
      <c r="A1082" s="22">
        <v>381220</v>
      </c>
      <c r="B1082" s="23" t="s">
        <v>1087</v>
      </c>
      <c r="C1082" s="24">
        <v>1593.3799999999999</v>
      </c>
      <c r="D1082" s="24">
        <v>79.12</v>
      </c>
      <c r="E1082" s="25">
        <v>4.9655449421983466E-2</v>
      </c>
      <c r="F1082" s="26">
        <v>1132.3600000000001</v>
      </c>
      <c r="G1082" s="27">
        <v>113.45</v>
      </c>
      <c r="H1082" s="25">
        <v>0.10018898583489348</v>
      </c>
      <c r="I1082" s="24">
        <v>-461.01999999999975</v>
      </c>
      <c r="J1082" s="24">
        <v>34.33</v>
      </c>
      <c r="K1082" s="28">
        <v>5.0533536412910016E-2</v>
      </c>
    </row>
    <row r="1083" spans="1:11" x14ac:dyDescent="0.4">
      <c r="A1083" s="22">
        <v>381231</v>
      </c>
      <c r="B1083" s="23" t="s">
        <v>1088</v>
      </c>
      <c r="E1083" s="25">
        <v>0</v>
      </c>
      <c r="F1083" s="26">
        <v>3.74</v>
      </c>
      <c r="G1083" s="27">
        <v>0.21</v>
      </c>
      <c r="H1083" s="25">
        <v>5.6149732620320851E-2</v>
      </c>
      <c r="I1083" s="24">
        <v>3.74</v>
      </c>
      <c r="J1083" s="24">
        <v>0.21</v>
      </c>
      <c r="K1083" s="28">
        <v>5.6149732620320851E-2</v>
      </c>
    </row>
    <row r="1084" spans="1:11" x14ac:dyDescent="0.4">
      <c r="A1084" s="22">
        <v>381239</v>
      </c>
      <c r="B1084" s="23" t="s">
        <v>1089</v>
      </c>
      <c r="C1084" s="24">
        <v>5394.3600000000006</v>
      </c>
      <c r="D1084" s="24">
        <v>268.02999999999997</v>
      </c>
      <c r="E1084" s="25">
        <v>4.96870805804581E-2</v>
      </c>
      <c r="F1084" s="26">
        <v>8192.32</v>
      </c>
      <c r="G1084" s="27">
        <v>932.29000000000008</v>
      </c>
      <c r="H1084" s="25">
        <v>0.11380048630912856</v>
      </c>
      <c r="I1084" s="24">
        <v>2797.9599999999991</v>
      </c>
      <c r="J1084" s="24">
        <v>664.2600000000001</v>
      </c>
      <c r="K1084" s="28">
        <v>6.4113405728670469E-2</v>
      </c>
    </row>
    <row r="1085" spans="1:11" x14ac:dyDescent="0.4">
      <c r="A1085" s="22">
        <v>381300</v>
      </c>
      <c r="B1085" s="23" t="s">
        <v>1090</v>
      </c>
      <c r="E1085" s="25">
        <v>0</v>
      </c>
      <c r="F1085" s="26">
        <v>129.59</v>
      </c>
      <c r="G1085" s="27">
        <v>10.01</v>
      </c>
      <c r="H1085" s="25">
        <v>7.7243614476425651E-2</v>
      </c>
      <c r="I1085" s="24">
        <v>129.59</v>
      </c>
      <c r="J1085" s="24">
        <v>10.01</v>
      </c>
      <c r="K1085" s="28">
        <v>7.7243614476425651E-2</v>
      </c>
    </row>
    <row r="1086" spans="1:11" x14ac:dyDescent="0.4">
      <c r="A1086" s="22">
        <v>381400</v>
      </c>
      <c r="B1086" s="23" t="s">
        <v>1091</v>
      </c>
      <c r="C1086" s="24">
        <v>2217.61</v>
      </c>
      <c r="D1086" s="24">
        <v>124.8</v>
      </c>
      <c r="E1086" s="25">
        <v>5.6276802503596207E-2</v>
      </c>
      <c r="F1086" s="26">
        <v>3382.6800000000003</v>
      </c>
      <c r="G1086" s="27">
        <v>399.71000000000004</v>
      </c>
      <c r="H1086" s="25">
        <v>0.11816370451831093</v>
      </c>
      <c r="I1086" s="24">
        <v>1165.0700000000002</v>
      </c>
      <c r="J1086" s="24">
        <v>274.91000000000003</v>
      </c>
      <c r="K1086" s="28">
        <v>6.1886902014714723E-2</v>
      </c>
    </row>
    <row r="1087" spans="1:11" x14ac:dyDescent="0.4">
      <c r="A1087" s="22">
        <v>381511</v>
      </c>
      <c r="B1087" s="23" t="s">
        <v>1092</v>
      </c>
      <c r="C1087" s="24">
        <v>140.43</v>
      </c>
      <c r="D1087" s="24">
        <v>0</v>
      </c>
      <c r="E1087" s="25">
        <v>0</v>
      </c>
      <c r="F1087" s="26">
        <v>63</v>
      </c>
      <c r="G1087" s="27">
        <v>5.8</v>
      </c>
      <c r="H1087" s="25">
        <v>9.2063492063492056E-2</v>
      </c>
      <c r="I1087" s="24">
        <v>-77.430000000000007</v>
      </c>
      <c r="J1087" s="24">
        <v>5.8</v>
      </c>
      <c r="K1087" s="28">
        <v>9.2063492063492056E-2</v>
      </c>
    </row>
    <row r="1088" spans="1:11" ht="25.5" x14ac:dyDescent="0.4">
      <c r="A1088" s="22">
        <v>381512</v>
      </c>
      <c r="B1088" s="23" t="s">
        <v>1093</v>
      </c>
      <c r="C1088" s="24">
        <v>53890.6</v>
      </c>
      <c r="D1088" s="24">
        <v>0</v>
      </c>
      <c r="E1088" s="25">
        <v>0</v>
      </c>
      <c r="F1088" s="26">
        <v>36716.36</v>
      </c>
      <c r="G1088" s="27">
        <v>2107.04</v>
      </c>
      <c r="H1088" s="25">
        <v>5.7386952301371918E-2</v>
      </c>
      <c r="I1088" s="24">
        <v>-17174.239999999998</v>
      </c>
      <c r="J1088" s="24">
        <v>2107.04</v>
      </c>
      <c r="K1088" s="28">
        <v>5.7386952301371918E-2</v>
      </c>
    </row>
    <row r="1089" spans="1:11" x14ac:dyDescent="0.4">
      <c r="A1089" s="22">
        <v>381519</v>
      </c>
      <c r="B1089" s="23" t="s">
        <v>1094</v>
      </c>
      <c r="C1089" s="24">
        <v>77526.080000000002</v>
      </c>
      <c r="D1089" s="24">
        <v>0</v>
      </c>
      <c r="E1089" s="25">
        <v>0</v>
      </c>
      <c r="F1089" s="26">
        <v>87958.440000000017</v>
      </c>
      <c r="G1089" s="27">
        <v>6233.7099999999991</v>
      </c>
      <c r="H1089" s="25">
        <v>7.0871084116544109E-2</v>
      </c>
      <c r="I1089" s="24">
        <v>10432.360000000015</v>
      </c>
      <c r="J1089" s="24">
        <v>6233.7099999999991</v>
      </c>
      <c r="K1089" s="28">
        <v>7.0871084116544109E-2</v>
      </c>
    </row>
    <row r="1090" spans="1:11" x14ac:dyDescent="0.4">
      <c r="A1090" s="22">
        <v>381590</v>
      </c>
      <c r="B1090" s="23" t="s">
        <v>1095</v>
      </c>
      <c r="C1090" s="24">
        <v>30713.73</v>
      </c>
      <c r="D1090" s="24">
        <v>283.93000000000006</v>
      </c>
      <c r="E1090" s="25">
        <v>9.2443998172804173E-3</v>
      </c>
      <c r="F1090" s="26">
        <v>41515.379999999997</v>
      </c>
      <c r="G1090" s="27">
        <v>3054.56</v>
      </c>
      <c r="H1090" s="25">
        <v>7.357658776096955E-2</v>
      </c>
      <c r="I1090" s="24">
        <v>10801.649999999998</v>
      </c>
      <c r="J1090" s="24">
        <v>2770.63</v>
      </c>
      <c r="K1090" s="28">
        <v>6.433218794368914E-2</v>
      </c>
    </row>
    <row r="1091" spans="1:11" ht="25.5" x14ac:dyDescent="0.4">
      <c r="A1091" s="22">
        <v>381600</v>
      </c>
      <c r="B1091" s="23" t="s">
        <v>1096</v>
      </c>
      <c r="C1091" s="24">
        <v>1714.1</v>
      </c>
      <c r="D1091" s="24">
        <v>46.01</v>
      </c>
      <c r="E1091" s="25">
        <v>2.6842074558077127E-2</v>
      </c>
      <c r="F1091" s="26">
        <v>1639.7499999999998</v>
      </c>
      <c r="G1091" s="27">
        <v>168.07</v>
      </c>
      <c r="H1091" s="25">
        <v>0.10249733191035219</v>
      </c>
      <c r="I1091" s="24">
        <v>-74.350000000000136</v>
      </c>
      <c r="J1091" s="24">
        <v>122.06</v>
      </c>
      <c r="K1091" s="28">
        <v>7.5655257352275074E-2</v>
      </c>
    </row>
    <row r="1092" spans="1:11" ht="25.5" x14ac:dyDescent="0.4">
      <c r="A1092" s="22">
        <v>381700</v>
      </c>
      <c r="B1092" s="23" t="s">
        <v>1097</v>
      </c>
      <c r="E1092" s="25">
        <v>0</v>
      </c>
      <c r="F1092" s="26">
        <v>37.47</v>
      </c>
      <c r="G1092" s="27">
        <v>4.25</v>
      </c>
      <c r="H1092" s="25">
        <v>0.11342407259140647</v>
      </c>
      <c r="I1092" s="24">
        <v>37.47</v>
      </c>
      <c r="J1092" s="24">
        <v>4.25</v>
      </c>
      <c r="K1092" s="28">
        <v>0.11342407259140647</v>
      </c>
    </row>
    <row r="1093" spans="1:11" ht="25.5" x14ac:dyDescent="0.4">
      <c r="A1093" s="22">
        <v>381800</v>
      </c>
      <c r="B1093" s="23" t="s">
        <v>1098</v>
      </c>
      <c r="C1093" s="24">
        <v>638768.25000000012</v>
      </c>
      <c r="D1093" s="24">
        <v>0</v>
      </c>
      <c r="E1093" s="25">
        <v>0</v>
      </c>
      <c r="F1093" s="26">
        <v>707442.19</v>
      </c>
      <c r="G1093" s="27">
        <v>1217.58</v>
      </c>
      <c r="H1093" s="25">
        <v>1.7211017623927688E-3</v>
      </c>
      <c r="I1093" s="24">
        <v>68673.939999999828</v>
      </c>
      <c r="J1093" s="24">
        <v>1217.58</v>
      </c>
      <c r="K1093" s="28">
        <v>1.7211017623927688E-3</v>
      </c>
    </row>
    <row r="1094" spans="1:11" ht="25.5" x14ac:dyDescent="0.4">
      <c r="A1094" s="22">
        <v>381900</v>
      </c>
      <c r="B1094" s="23" t="s">
        <v>1099</v>
      </c>
      <c r="C1094" s="24">
        <v>286.81</v>
      </c>
      <c r="D1094" s="24">
        <v>17.509999999999998</v>
      </c>
      <c r="E1094" s="25">
        <v>6.1050869913880264E-2</v>
      </c>
      <c r="F1094" s="26">
        <v>328.22999999999996</v>
      </c>
      <c r="G1094" s="27">
        <v>40.190000000000005</v>
      </c>
      <c r="H1094" s="25">
        <v>0.12244462724309177</v>
      </c>
      <c r="I1094" s="24">
        <v>41.419999999999959</v>
      </c>
      <c r="J1094" s="24">
        <v>22.680000000000007</v>
      </c>
      <c r="K1094" s="28">
        <v>6.1393757329211505E-2</v>
      </c>
    </row>
    <row r="1095" spans="1:11" x14ac:dyDescent="0.4">
      <c r="A1095" s="22">
        <v>382000</v>
      </c>
      <c r="B1095" s="23" t="s">
        <v>1100</v>
      </c>
      <c r="C1095" s="24">
        <v>136.79</v>
      </c>
      <c r="D1095" s="24">
        <v>8.3600000000000012</v>
      </c>
      <c r="E1095" s="25">
        <v>6.1115578624168443E-2</v>
      </c>
      <c r="F1095" s="26">
        <v>475.50000000000011</v>
      </c>
      <c r="G1095" s="27">
        <v>55.53</v>
      </c>
      <c r="H1095" s="25">
        <v>0.11678233438485802</v>
      </c>
      <c r="I1095" s="24">
        <v>338.71000000000015</v>
      </c>
      <c r="J1095" s="24">
        <v>47.17</v>
      </c>
      <c r="K1095" s="28">
        <v>5.5666755760689579E-2</v>
      </c>
    </row>
    <row r="1096" spans="1:11" x14ac:dyDescent="0.4">
      <c r="A1096" s="22">
        <v>382100</v>
      </c>
      <c r="B1096" s="23" t="s">
        <v>1101</v>
      </c>
      <c r="C1096" s="24">
        <v>5777.17</v>
      </c>
      <c r="D1096" s="24">
        <v>272.83</v>
      </c>
      <c r="E1096" s="25">
        <v>4.7225544687104583E-2</v>
      </c>
      <c r="F1096" s="26">
        <v>4434.84</v>
      </c>
      <c r="G1096" s="27">
        <v>534.75</v>
      </c>
      <c r="H1096" s="25">
        <v>0.12057932191465758</v>
      </c>
      <c r="I1096" s="24">
        <v>-1342.33</v>
      </c>
      <c r="J1096" s="24">
        <v>261.92</v>
      </c>
      <c r="K1096" s="28">
        <v>7.3353777227552985E-2</v>
      </c>
    </row>
    <row r="1097" spans="1:11" x14ac:dyDescent="0.4">
      <c r="A1097" s="22">
        <v>382211</v>
      </c>
      <c r="B1097" s="23" t="s">
        <v>1102</v>
      </c>
      <c r="E1097" s="25">
        <v>0</v>
      </c>
      <c r="F1097" s="26">
        <v>61.49</v>
      </c>
      <c r="G1097" s="27">
        <v>4.59</v>
      </c>
      <c r="H1097" s="25">
        <v>7.4646283948609532E-2</v>
      </c>
      <c r="I1097" s="24">
        <v>61.49</v>
      </c>
      <c r="J1097" s="24">
        <v>4.59</v>
      </c>
      <c r="K1097" s="28">
        <v>7.4646283948609532E-2</v>
      </c>
    </row>
    <row r="1098" spans="1:11" ht="25.5" x14ac:dyDescent="0.4">
      <c r="A1098" s="22">
        <v>382212</v>
      </c>
      <c r="B1098" s="23" t="s">
        <v>1103</v>
      </c>
      <c r="C1098" s="24">
        <v>2.97</v>
      </c>
      <c r="D1098" s="24">
        <v>0</v>
      </c>
      <c r="E1098" s="25">
        <v>0</v>
      </c>
      <c r="F1098" s="26">
        <v>4.82</v>
      </c>
      <c r="G1098" s="27">
        <v>0</v>
      </c>
      <c r="H1098" s="25">
        <v>0</v>
      </c>
      <c r="I1098" s="24">
        <v>1.85</v>
      </c>
      <c r="J1098" s="24">
        <v>0</v>
      </c>
      <c r="K1098" s="28">
        <v>0</v>
      </c>
    </row>
    <row r="1099" spans="1:11" x14ac:dyDescent="0.4">
      <c r="A1099" s="22">
        <v>382213</v>
      </c>
      <c r="B1099" s="23" t="s">
        <v>1104</v>
      </c>
      <c r="C1099" s="24">
        <v>445.92</v>
      </c>
      <c r="D1099" s="24">
        <v>0</v>
      </c>
      <c r="E1099" s="25">
        <v>0</v>
      </c>
      <c r="F1099" s="26">
        <v>207.17</v>
      </c>
      <c r="G1099" s="27">
        <v>4.51</v>
      </c>
      <c r="H1099" s="25">
        <v>2.1769561229907804E-2</v>
      </c>
      <c r="I1099" s="24">
        <v>-238.75000000000003</v>
      </c>
      <c r="J1099" s="24">
        <v>4.51</v>
      </c>
      <c r="K1099" s="28">
        <v>2.1769561229907804E-2</v>
      </c>
    </row>
    <row r="1100" spans="1:11" ht="25.5" x14ac:dyDescent="0.4">
      <c r="A1100" s="22">
        <v>382219</v>
      </c>
      <c r="B1100" s="23" t="s">
        <v>1105</v>
      </c>
      <c r="C1100" s="24">
        <v>266286.49</v>
      </c>
      <c r="D1100" s="24">
        <v>0</v>
      </c>
      <c r="E1100" s="25">
        <v>0</v>
      </c>
      <c r="F1100" s="26">
        <v>221593.45</v>
      </c>
      <c r="G1100" s="27">
        <v>14665.510000000002</v>
      </c>
      <c r="H1100" s="25">
        <v>6.618205547140496E-2</v>
      </c>
      <c r="I1100" s="24">
        <v>-44693.039999999979</v>
      </c>
      <c r="J1100" s="24">
        <v>14665.510000000002</v>
      </c>
      <c r="K1100" s="28">
        <v>6.618205547140496E-2</v>
      </c>
    </row>
    <row r="1101" spans="1:11" x14ac:dyDescent="0.4">
      <c r="A1101" s="22">
        <v>382290</v>
      </c>
      <c r="B1101" s="23" t="s">
        <v>1106</v>
      </c>
      <c r="C1101" s="24">
        <v>4266.5700000000006</v>
      </c>
      <c r="D1101" s="24">
        <v>0</v>
      </c>
      <c r="E1101" s="25">
        <v>0</v>
      </c>
      <c r="F1101" s="26">
        <v>3601.5400000000004</v>
      </c>
      <c r="G1101" s="27">
        <v>299.89</v>
      </c>
      <c r="H1101" s="25">
        <v>8.3267157937993178E-2</v>
      </c>
      <c r="I1101" s="24">
        <v>-665.0300000000002</v>
      </c>
      <c r="J1101" s="24">
        <v>299.89</v>
      </c>
      <c r="K1101" s="28">
        <v>8.3267157937993178E-2</v>
      </c>
    </row>
    <row r="1102" spans="1:11" x14ac:dyDescent="0.4">
      <c r="A1102" s="22">
        <v>382311</v>
      </c>
      <c r="B1102" s="23" t="s">
        <v>1107</v>
      </c>
      <c r="C1102" s="24">
        <v>5.67</v>
      </c>
      <c r="D1102" s="24">
        <v>0.24</v>
      </c>
      <c r="E1102" s="25">
        <v>4.2328042328042326E-2</v>
      </c>
      <c r="F1102" s="26"/>
      <c r="G1102" s="27"/>
      <c r="H1102" s="25">
        <v>0</v>
      </c>
      <c r="I1102" s="24">
        <v>-5.67</v>
      </c>
      <c r="J1102" s="24">
        <v>-0.24</v>
      </c>
      <c r="K1102" s="28">
        <v>-4.2328042328042326E-2</v>
      </c>
    </row>
    <row r="1103" spans="1:11" x14ac:dyDescent="0.4">
      <c r="A1103" s="22">
        <v>382313</v>
      </c>
      <c r="B1103" s="23" t="s">
        <v>1108</v>
      </c>
      <c r="C1103" s="24">
        <v>72.3</v>
      </c>
      <c r="D1103" s="24">
        <v>2.23</v>
      </c>
      <c r="E1103" s="25">
        <v>3.0843706777316737E-2</v>
      </c>
      <c r="F1103" s="26"/>
      <c r="G1103" s="27"/>
      <c r="H1103" s="25">
        <v>0</v>
      </c>
      <c r="I1103" s="24">
        <v>-72.3</v>
      </c>
      <c r="J1103" s="24">
        <v>-2.23</v>
      </c>
      <c r="K1103" s="28">
        <v>-3.0843706777316737E-2</v>
      </c>
    </row>
    <row r="1104" spans="1:11" x14ac:dyDescent="0.4">
      <c r="A1104" s="22">
        <v>382319</v>
      </c>
      <c r="B1104" s="23" t="s">
        <v>1109</v>
      </c>
      <c r="C1104" s="24">
        <v>131.31</v>
      </c>
      <c r="D1104" s="24">
        <v>3.9400000000000004</v>
      </c>
      <c r="E1104" s="25">
        <v>3.0005330896352145E-2</v>
      </c>
      <c r="F1104" s="26">
        <v>101.32</v>
      </c>
      <c r="G1104" s="27">
        <v>12.76</v>
      </c>
      <c r="H1104" s="25">
        <v>0.12593762337149625</v>
      </c>
      <c r="I1104" s="24">
        <v>-29.990000000000009</v>
      </c>
      <c r="J1104" s="24">
        <v>8.82</v>
      </c>
      <c r="K1104" s="28">
        <v>9.5932292475144107E-2</v>
      </c>
    </row>
    <row r="1105" spans="1:11" x14ac:dyDescent="0.4">
      <c r="A1105" s="22">
        <v>382370</v>
      </c>
      <c r="B1105" s="23" t="s">
        <v>1110</v>
      </c>
      <c r="C1105" s="24">
        <v>4263.84</v>
      </c>
      <c r="D1105" s="24">
        <v>127.75</v>
      </c>
      <c r="E1105" s="25">
        <v>2.9961255581822957E-2</v>
      </c>
      <c r="F1105" s="26">
        <v>1524.19</v>
      </c>
      <c r="G1105" s="27">
        <v>72.38</v>
      </c>
      <c r="H1105" s="25">
        <v>4.7487517960359271E-2</v>
      </c>
      <c r="I1105" s="24">
        <v>-2739.65</v>
      </c>
      <c r="J1105" s="24">
        <v>-55.370000000000005</v>
      </c>
      <c r="K1105" s="28">
        <v>1.7526262378536314E-2</v>
      </c>
    </row>
    <row r="1106" spans="1:11" x14ac:dyDescent="0.4">
      <c r="A1106" s="22">
        <v>382410</v>
      </c>
      <c r="B1106" s="23" t="s">
        <v>1111</v>
      </c>
      <c r="C1106" s="24">
        <v>26.099999999999998</v>
      </c>
      <c r="D1106" s="24">
        <v>1.56</v>
      </c>
      <c r="E1106" s="25">
        <v>5.9770114942528742E-2</v>
      </c>
      <c r="F1106" s="26">
        <v>6.22</v>
      </c>
      <c r="G1106" s="27">
        <v>1.17</v>
      </c>
      <c r="H1106" s="25">
        <v>0.18810289389067525</v>
      </c>
      <c r="I1106" s="24">
        <v>-19.88</v>
      </c>
      <c r="J1106" s="24">
        <v>-0.39000000000000012</v>
      </c>
      <c r="K1106" s="28">
        <v>0.12833277894814651</v>
      </c>
    </row>
    <row r="1107" spans="1:11" x14ac:dyDescent="0.4">
      <c r="A1107" s="22">
        <v>382430</v>
      </c>
      <c r="B1107" s="23" t="s">
        <v>1112</v>
      </c>
      <c r="C1107" s="24">
        <v>102.51</v>
      </c>
      <c r="D1107" s="24">
        <v>3.5299999999999994</v>
      </c>
      <c r="E1107" s="25">
        <v>3.4435664813188951E-2</v>
      </c>
      <c r="F1107" s="26">
        <v>77.099999999999994</v>
      </c>
      <c r="G1107" s="27">
        <v>5.68</v>
      </c>
      <c r="H1107" s="25">
        <v>7.3670557717250326E-2</v>
      </c>
      <c r="I1107" s="24">
        <v>-25.410000000000011</v>
      </c>
      <c r="J1107" s="24">
        <v>2.1500000000000004</v>
      </c>
      <c r="K1107" s="28">
        <v>3.9234892904061375E-2</v>
      </c>
    </row>
    <row r="1108" spans="1:11" x14ac:dyDescent="0.4">
      <c r="A1108" s="22">
        <v>382440</v>
      </c>
      <c r="B1108" s="23" t="s">
        <v>1113</v>
      </c>
      <c r="C1108" s="24">
        <v>192.89</v>
      </c>
      <c r="D1108" s="24">
        <v>5.82</v>
      </c>
      <c r="E1108" s="25">
        <v>3.0172637254393699E-2</v>
      </c>
      <c r="F1108" s="26">
        <v>169.15</v>
      </c>
      <c r="G1108" s="27">
        <v>9.94</v>
      </c>
      <c r="H1108" s="25">
        <v>5.8764410286727749E-2</v>
      </c>
      <c r="I1108" s="24">
        <v>-23.739999999999981</v>
      </c>
      <c r="J1108" s="24">
        <v>4.1199999999999992</v>
      </c>
      <c r="K1108" s="28">
        <v>2.859177303233405E-2</v>
      </c>
    </row>
    <row r="1109" spans="1:11" x14ac:dyDescent="0.4">
      <c r="A1109" s="22">
        <v>382450</v>
      </c>
      <c r="B1109" s="23" t="s">
        <v>1114</v>
      </c>
      <c r="C1109" s="24">
        <v>130.32</v>
      </c>
      <c r="D1109" s="24">
        <v>0</v>
      </c>
      <c r="E1109" s="25">
        <v>0</v>
      </c>
      <c r="F1109" s="26"/>
      <c r="G1109" s="27"/>
      <c r="H1109" s="25">
        <v>0</v>
      </c>
      <c r="I1109" s="24">
        <v>-130.32</v>
      </c>
      <c r="J1109" s="24">
        <v>0</v>
      </c>
      <c r="K1109" s="28">
        <v>0</v>
      </c>
    </row>
    <row r="1110" spans="1:11" x14ac:dyDescent="0.4">
      <c r="A1110" s="22">
        <v>382460</v>
      </c>
      <c r="B1110" s="23" t="s">
        <v>1115</v>
      </c>
      <c r="C1110" s="24">
        <v>141.02000000000001</v>
      </c>
      <c r="D1110" s="24">
        <v>6.75</v>
      </c>
      <c r="E1110" s="25">
        <v>4.7865550985675784E-2</v>
      </c>
      <c r="F1110" s="26">
        <v>160.26</v>
      </c>
      <c r="G1110" s="27">
        <v>22.83</v>
      </c>
      <c r="H1110" s="25">
        <v>0.14245600898539873</v>
      </c>
      <c r="I1110" s="24">
        <v>19.239999999999981</v>
      </c>
      <c r="J1110" s="24">
        <v>16.079999999999998</v>
      </c>
      <c r="K1110" s="28">
        <v>9.4590457999722946E-2</v>
      </c>
    </row>
    <row r="1111" spans="1:11" ht="25.5" x14ac:dyDescent="0.4">
      <c r="A1111" s="22">
        <v>382489</v>
      </c>
      <c r="B1111" s="23" t="s">
        <v>1116</v>
      </c>
      <c r="E1111" s="25">
        <v>0</v>
      </c>
      <c r="F1111" s="26">
        <v>48.05</v>
      </c>
      <c r="G1111" s="27">
        <v>5.99</v>
      </c>
      <c r="H1111" s="25">
        <v>0.12466181061394382</v>
      </c>
      <c r="I1111" s="24">
        <v>48.05</v>
      </c>
      <c r="J1111" s="24">
        <v>5.99</v>
      </c>
      <c r="K1111" s="28">
        <v>0.12466181061394382</v>
      </c>
    </row>
    <row r="1112" spans="1:11" ht="25.5" x14ac:dyDescent="0.4">
      <c r="A1112" s="22">
        <v>382491</v>
      </c>
      <c r="B1112" s="23" t="s">
        <v>1117</v>
      </c>
      <c r="C1112" s="24">
        <v>3751.2000000000003</v>
      </c>
      <c r="D1112" s="24">
        <v>167.70999999999998</v>
      </c>
      <c r="E1112" s="25">
        <v>4.4708359991469389E-2</v>
      </c>
      <c r="F1112" s="26">
        <v>1608.8100000000002</v>
      </c>
      <c r="G1112" s="27">
        <v>74.84999999999998</v>
      </c>
      <c r="H1112" s="25">
        <v>4.6525071326011136E-2</v>
      </c>
      <c r="I1112" s="24">
        <v>-2142.3900000000003</v>
      </c>
      <c r="J1112" s="24">
        <v>-92.86</v>
      </c>
      <c r="K1112" s="28">
        <v>1.8167113345417471E-3</v>
      </c>
    </row>
    <row r="1113" spans="1:11" ht="25.5" x14ac:dyDescent="0.4">
      <c r="A1113" s="22">
        <v>382499</v>
      </c>
      <c r="B1113" s="23" t="s">
        <v>1118</v>
      </c>
      <c r="C1113" s="24">
        <v>1992498.76</v>
      </c>
      <c r="D1113" s="24">
        <v>6319.9299999999994</v>
      </c>
      <c r="E1113" s="25">
        <v>3.1718614469802729E-3</v>
      </c>
      <c r="F1113" s="26">
        <v>1918511.64</v>
      </c>
      <c r="G1113" s="27">
        <v>145173.76000000001</v>
      </c>
      <c r="H1113" s="25">
        <v>7.5669991765074732E-2</v>
      </c>
      <c r="I1113" s="24">
        <v>-73987.120000000112</v>
      </c>
      <c r="J1113" s="24">
        <v>138853.83000000002</v>
      </c>
      <c r="K1113" s="28">
        <v>7.2498130318094461E-2</v>
      </c>
    </row>
    <row r="1114" spans="1:11" x14ac:dyDescent="0.4">
      <c r="A1114" s="22">
        <v>382520</v>
      </c>
      <c r="B1114" s="23" t="s">
        <v>1119</v>
      </c>
      <c r="C1114" s="24">
        <v>17.77</v>
      </c>
      <c r="D1114" s="24">
        <v>0</v>
      </c>
      <c r="E1114" s="25">
        <v>0</v>
      </c>
      <c r="F1114" s="26">
        <v>8.86</v>
      </c>
      <c r="G1114" s="27">
        <v>0</v>
      </c>
      <c r="H1114" s="25">
        <v>0</v>
      </c>
      <c r="I1114" s="24">
        <v>-8.91</v>
      </c>
      <c r="J1114" s="24">
        <v>0</v>
      </c>
      <c r="K1114" s="28">
        <v>0</v>
      </c>
    </row>
    <row r="1115" spans="1:11" x14ac:dyDescent="0.4">
      <c r="A1115" s="22">
        <v>382530</v>
      </c>
      <c r="B1115" s="23" t="s">
        <v>1120</v>
      </c>
      <c r="C1115" s="24">
        <v>1880.36</v>
      </c>
      <c r="D1115" s="24">
        <v>0</v>
      </c>
      <c r="E1115" s="25">
        <v>0</v>
      </c>
      <c r="F1115" s="26">
        <v>152.15</v>
      </c>
      <c r="G1115" s="27">
        <v>3.82</v>
      </c>
      <c r="H1115" s="25">
        <v>2.5106802497535326E-2</v>
      </c>
      <c r="I1115" s="24">
        <v>-1728.2099999999998</v>
      </c>
      <c r="J1115" s="24">
        <v>3.82</v>
      </c>
      <c r="K1115" s="28">
        <v>2.5106802497535326E-2</v>
      </c>
    </row>
    <row r="1116" spans="1:11" x14ac:dyDescent="0.4">
      <c r="A1116" s="22">
        <v>382549</v>
      </c>
      <c r="B1116" s="23" t="s">
        <v>1121</v>
      </c>
      <c r="C1116" s="24">
        <v>53.21</v>
      </c>
      <c r="D1116" s="24">
        <v>0</v>
      </c>
      <c r="E1116" s="25">
        <v>0</v>
      </c>
      <c r="F1116" s="26"/>
      <c r="G1116" s="27"/>
      <c r="H1116" s="25">
        <v>0</v>
      </c>
      <c r="I1116" s="24">
        <v>-53.21</v>
      </c>
      <c r="J1116" s="24">
        <v>0</v>
      </c>
      <c r="K1116" s="28">
        <v>0</v>
      </c>
    </row>
    <row r="1117" spans="1:11" x14ac:dyDescent="0.4">
      <c r="A1117" s="22">
        <v>382561</v>
      </c>
      <c r="B1117" s="23" t="s">
        <v>1122</v>
      </c>
      <c r="E1117" s="25">
        <v>0</v>
      </c>
      <c r="F1117" s="26">
        <v>83.320000000000007</v>
      </c>
      <c r="G1117" s="27">
        <v>12.5</v>
      </c>
      <c r="H1117" s="25">
        <v>0.15002400384061448</v>
      </c>
      <c r="I1117" s="24">
        <v>83.320000000000007</v>
      </c>
      <c r="J1117" s="24">
        <v>12.5</v>
      </c>
      <c r="K1117" s="28">
        <v>0.15002400384061448</v>
      </c>
    </row>
    <row r="1118" spans="1:11" x14ac:dyDescent="0.4">
      <c r="A1118" s="22">
        <v>382569</v>
      </c>
      <c r="B1118" s="23" t="s">
        <v>1123</v>
      </c>
      <c r="C1118" s="24">
        <v>2294.62</v>
      </c>
      <c r="D1118" s="24">
        <v>0</v>
      </c>
      <c r="E1118" s="25">
        <v>0</v>
      </c>
      <c r="F1118" s="26">
        <v>1278.8900000000001</v>
      </c>
      <c r="G1118" s="27">
        <v>102.58000000000001</v>
      </c>
      <c r="H1118" s="25">
        <v>8.0210182267435051E-2</v>
      </c>
      <c r="I1118" s="24">
        <v>-1015.7299999999998</v>
      </c>
      <c r="J1118" s="24">
        <v>102.58000000000001</v>
      </c>
      <c r="K1118" s="28">
        <v>8.0210182267435051E-2</v>
      </c>
    </row>
    <row r="1119" spans="1:11" x14ac:dyDescent="0.4">
      <c r="A1119" s="22">
        <v>382761</v>
      </c>
      <c r="B1119" s="23" t="s">
        <v>1124</v>
      </c>
      <c r="E1119" s="25">
        <v>0</v>
      </c>
      <c r="F1119" s="26">
        <v>220.99</v>
      </c>
      <c r="G1119" s="27">
        <v>29.93</v>
      </c>
      <c r="H1119" s="25">
        <v>0.13543599257884972</v>
      </c>
      <c r="I1119" s="24">
        <v>220.99</v>
      </c>
      <c r="J1119" s="24">
        <v>29.93</v>
      </c>
      <c r="K1119" s="28">
        <v>0.13543599257884972</v>
      </c>
    </row>
    <row r="1120" spans="1:11" ht="25.5" x14ac:dyDescent="0.4">
      <c r="A1120" s="22">
        <v>382763</v>
      </c>
      <c r="B1120" s="23" t="s">
        <v>1125</v>
      </c>
      <c r="C1120" s="24">
        <v>1568.92</v>
      </c>
      <c r="D1120" s="24">
        <v>56.75</v>
      </c>
      <c r="E1120" s="25">
        <v>3.6171379037809447E-2</v>
      </c>
      <c r="F1120" s="26"/>
      <c r="G1120" s="27"/>
      <c r="H1120" s="25">
        <v>0</v>
      </c>
      <c r="I1120" s="24">
        <v>-1568.92</v>
      </c>
      <c r="J1120" s="24">
        <v>-56.75</v>
      </c>
      <c r="K1120" s="28">
        <v>-3.6171379037809447E-2</v>
      </c>
    </row>
    <row r="1121" spans="1:11" ht="25.5" x14ac:dyDescent="0.4">
      <c r="A1121" s="22">
        <v>382790</v>
      </c>
      <c r="B1121" s="23" t="s">
        <v>1126</v>
      </c>
      <c r="C1121" s="24">
        <v>7.46</v>
      </c>
      <c r="D1121" s="24">
        <v>0.25</v>
      </c>
      <c r="E1121" s="25">
        <v>3.351206434316354E-2</v>
      </c>
      <c r="F1121" s="26"/>
      <c r="G1121" s="27"/>
      <c r="H1121" s="25">
        <v>0</v>
      </c>
      <c r="I1121" s="24">
        <v>-7.46</v>
      </c>
      <c r="J1121" s="24">
        <v>-0.25</v>
      </c>
      <c r="K1121" s="28">
        <v>-3.351206434316354E-2</v>
      </c>
    </row>
    <row r="1122" spans="1:11" x14ac:dyDescent="0.4">
      <c r="A1122" s="22">
        <v>390110</v>
      </c>
      <c r="B1122" s="23" t="s">
        <v>1127</v>
      </c>
      <c r="C1122" s="24">
        <v>11388.220000000001</v>
      </c>
      <c r="D1122" s="24">
        <v>655.62999999999988</v>
      </c>
      <c r="E1122" s="25">
        <v>5.7570893431984967E-2</v>
      </c>
      <c r="F1122" s="26">
        <v>10391.18</v>
      </c>
      <c r="G1122" s="27">
        <v>1182.06</v>
      </c>
      <c r="H1122" s="25">
        <v>0.11375608929880918</v>
      </c>
      <c r="I1122" s="24">
        <v>-997.04000000000087</v>
      </c>
      <c r="J1122" s="24">
        <v>526.43000000000006</v>
      </c>
      <c r="K1122" s="28">
        <v>5.618519586682421E-2</v>
      </c>
    </row>
    <row r="1123" spans="1:11" x14ac:dyDescent="0.4">
      <c r="A1123" s="22">
        <v>390120</v>
      </c>
      <c r="B1123" s="23" t="s">
        <v>1128</v>
      </c>
      <c r="C1123" s="24">
        <v>5979.04</v>
      </c>
      <c r="D1123" s="24">
        <v>367.16</v>
      </c>
      <c r="E1123" s="25">
        <v>6.1407851427653939E-2</v>
      </c>
      <c r="F1123" s="26">
        <v>9916.9299999999985</v>
      </c>
      <c r="G1123" s="27">
        <v>1201.8300000000002</v>
      </c>
      <c r="H1123" s="25">
        <v>0.12118972302920362</v>
      </c>
      <c r="I1123" s="24">
        <v>3937.8899999999985</v>
      </c>
      <c r="J1123" s="24">
        <v>834.67000000000007</v>
      </c>
      <c r="K1123" s="28">
        <v>5.9781871601549685E-2</v>
      </c>
    </row>
    <row r="1124" spans="1:11" x14ac:dyDescent="0.4">
      <c r="A1124" s="22">
        <v>390130</v>
      </c>
      <c r="B1124" s="23" t="s">
        <v>1129</v>
      </c>
      <c r="C1124" s="24">
        <v>1756.79</v>
      </c>
      <c r="D1124" s="24">
        <v>82.830000000000013</v>
      </c>
      <c r="E1124" s="25">
        <v>4.7148492420835734E-2</v>
      </c>
      <c r="F1124" s="26">
        <v>1460.5200000000002</v>
      </c>
      <c r="G1124" s="27">
        <v>150.4</v>
      </c>
      <c r="H1124" s="25">
        <v>0.10297702188261713</v>
      </c>
      <c r="I1124" s="24">
        <v>-296.26999999999975</v>
      </c>
      <c r="J1124" s="24">
        <v>67.569999999999993</v>
      </c>
      <c r="K1124" s="28">
        <v>5.58285294617814E-2</v>
      </c>
    </row>
    <row r="1125" spans="1:11" x14ac:dyDescent="0.4">
      <c r="A1125" s="22">
        <v>390140</v>
      </c>
      <c r="B1125" s="23" t="s">
        <v>1130</v>
      </c>
      <c r="C1125" s="24">
        <v>7984.55</v>
      </c>
      <c r="D1125" s="24">
        <v>461.4</v>
      </c>
      <c r="E1125" s="25">
        <v>5.7786600371968359E-2</v>
      </c>
      <c r="F1125" s="26">
        <v>5956.76</v>
      </c>
      <c r="G1125" s="27">
        <v>616.57999999999993</v>
      </c>
      <c r="H1125" s="25">
        <v>0.10350929028532288</v>
      </c>
      <c r="I1125" s="24">
        <v>-2027.79</v>
      </c>
      <c r="J1125" s="24">
        <v>155.17999999999995</v>
      </c>
      <c r="K1125" s="28">
        <v>4.5722689913354521E-2</v>
      </c>
    </row>
    <row r="1126" spans="1:11" x14ac:dyDescent="0.4">
      <c r="A1126" s="22">
        <v>390190</v>
      </c>
      <c r="B1126" s="23" t="s">
        <v>1131</v>
      </c>
      <c r="C1126" s="24">
        <v>29881.349999999995</v>
      </c>
      <c r="D1126" s="24">
        <v>839.92</v>
      </c>
      <c r="E1126" s="25">
        <v>2.8108502460564871E-2</v>
      </c>
      <c r="F1126" s="26">
        <v>22181.67</v>
      </c>
      <c r="G1126" s="27">
        <v>1921.9899999999998</v>
      </c>
      <c r="H1126" s="25">
        <v>8.6647668998772409E-2</v>
      </c>
      <c r="I1126" s="24">
        <v>-7699.6799999999967</v>
      </c>
      <c r="J1126" s="24">
        <v>1082.0699999999997</v>
      </c>
      <c r="K1126" s="28">
        <v>5.8539166538207538E-2</v>
      </c>
    </row>
    <row r="1127" spans="1:11" x14ac:dyDescent="0.4">
      <c r="A1127" s="22">
        <v>390210</v>
      </c>
      <c r="B1127" s="23" t="s">
        <v>1132</v>
      </c>
      <c r="C1127" s="24">
        <v>16489.579999999998</v>
      </c>
      <c r="D1127" s="24">
        <v>968.20000000000016</v>
      </c>
      <c r="E1127" s="25">
        <v>5.8715867838962564E-2</v>
      </c>
      <c r="F1127" s="26">
        <v>15372.289999999997</v>
      </c>
      <c r="G1127" s="27">
        <v>1780.13</v>
      </c>
      <c r="H1127" s="25">
        <v>0.11580122415072838</v>
      </c>
      <c r="I1127" s="24">
        <v>-1117.2900000000009</v>
      </c>
      <c r="J1127" s="24">
        <v>811.93</v>
      </c>
      <c r="K1127" s="28">
        <v>5.7085356311765818E-2</v>
      </c>
    </row>
    <row r="1128" spans="1:11" x14ac:dyDescent="0.4">
      <c r="A1128" s="22">
        <v>390220</v>
      </c>
      <c r="B1128" s="23" t="s">
        <v>1133</v>
      </c>
      <c r="C1128" s="24">
        <v>5100.37</v>
      </c>
      <c r="D1128" s="24">
        <v>250.36</v>
      </c>
      <c r="E1128" s="25">
        <v>4.9086634891194171E-2</v>
      </c>
      <c r="F1128" s="26">
        <v>2858.92</v>
      </c>
      <c r="G1128" s="27">
        <v>295.67</v>
      </c>
      <c r="H1128" s="25">
        <v>0.10342017265261008</v>
      </c>
      <c r="I1128" s="24">
        <v>-2241.4499999999998</v>
      </c>
      <c r="J1128" s="24">
        <v>45.31</v>
      </c>
      <c r="K1128" s="28">
        <v>5.4333537761415911E-2</v>
      </c>
    </row>
    <row r="1129" spans="1:11" x14ac:dyDescent="0.4">
      <c r="A1129" s="22">
        <v>390230</v>
      </c>
      <c r="B1129" s="23" t="s">
        <v>1134</v>
      </c>
      <c r="C1129" s="24">
        <v>44039.29</v>
      </c>
      <c r="D1129" s="24">
        <v>2681.83</v>
      </c>
      <c r="E1129" s="25">
        <v>6.0896304186557046E-2</v>
      </c>
      <c r="F1129" s="26">
        <v>42788.079999999994</v>
      </c>
      <c r="G1129" s="27">
        <v>5136.62</v>
      </c>
      <c r="H1129" s="25">
        <v>0.12004791988796881</v>
      </c>
      <c r="I1129" s="24">
        <v>-1251.2100000000064</v>
      </c>
      <c r="J1129" s="24">
        <v>2454.79</v>
      </c>
      <c r="K1129" s="28">
        <v>5.9151615701411767E-2</v>
      </c>
    </row>
    <row r="1130" spans="1:11" x14ac:dyDescent="0.4">
      <c r="A1130" s="22">
        <v>390290</v>
      </c>
      <c r="B1130" s="23" t="s">
        <v>1135</v>
      </c>
      <c r="C1130" s="24">
        <v>24293.819999999996</v>
      </c>
      <c r="D1130" s="24">
        <v>1505.79</v>
      </c>
      <c r="E1130" s="25">
        <v>6.1982430099506797E-2</v>
      </c>
      <c r="F1130" s="26">
        <v>23220.36</v>
      </c>
      <c r="G1130" s="27">
        <v>793.71</v>
      </c>
      <c r="H1130" s="25">
        <v>3.418164059471946E-2</v>
      </c>
      <c r="I1130" s="24">
        <v>-1073.4599999999955</v>
      </c>
      <c r="J1130" s="24">
        <v>-712.07999999999993</v>
      </c>
      <c r="K1130" s="28">
        <v>-2.7800789504787336E-2</v>
      </c>
    </row>
    <row r="1131" spans="1:11" x14ac:dyDescent="0.4">
      <c r="A1131" s="22">
        <v>390311</v>
      </c>
      <c r="B1131" s="23" t="s">
        <v>1136</v>
      </c>
      <c r="C1131" s="24">
        <v>113.67000000000002</v>
      </c>
      <c r="D1131" s="24">
        <v>6.6499999999999995</v>
      </c>
      <c r="E1131" s="25">
        <v>5.850268320577108E-2</v>
      </c>
      <c r="F1131" s="26">
        <v>302.49</v>
      </c>
      <c r="G1131" s="27">
        <v>33.89</v>
      </c>
      <c r="H1131" s="25">
        <v>0.11203676154583622</v>
      </c>
      <c r="I1131" s="24">
        <v>188.82</v>
      </c>
      <c r="J1131" s="24">
        <v>27.240000000000002</v>
      </c>
      <c r="K1131" s="28">
        <v>5.3534078340065142E-2</v>
      </c>
    </row>
    <row r="1132" spans="1:11" x14ac:dyDescent="0.4">
      <c r="A1132" s="22">
        <v>390319</v>
      </c>
      <c r="B1132" s="23" t="s">
        <v>1137</v>
      </c>
      <c r="C1132" s="24">
        <v>7860.7999999999993</v>
      </c>
      <c r="D1132" s="24">
        <v>454.01</v>
      </c>
      <c r="E1132" s="25">
        <v>5.7756208019539998E-2</v>
      </c>
      <c r="F1132" s="26">
        <v>6788.45</v>
      </c>
      <c r="G1132" s="27">
        <v>718.92000000000007</v>
      </c>
      <c r="H1132" s="25">
        <v>0.10590340946755152</v>
      </c>
      <c r="I1132" s="24">
        <v>-1072.3499999999995</v>
      </c>
      <c r="J1132" s="24">
        <v>264.91000000000008</v>
      </c>
      <c r="K1132" s="28">
        <v>4.8147201448011517E-2</v>
      </c>
    </row>
    <row r="1133" spans="1:11" x14ac:dyDescent="0.4">
      <c r="A1133" s="22">
        <v>390320</v>
      </c>
      <c r="B1133" s="23" t="s">
        <v>1138</v>
      </c>
      <c r="C1133" s="24">
        <v>4042.58</v>
      </c>
      <c r="D1133" s="24">
        <v>236.88000000000002</v>
      </c>
      <c r="E1133" s="25">
        <v>5.8596242993335948E-2</v>
      </c>
      <c r="F1133" s="26">
        <v>5829.48</v>
      </c>
      <c r="G1133" s="27">
        <v>683.98</v>
      </c>
      <c r="H1133" s="25">
        <v>0.11733121993728429</v>
      </c>
      <c r="I1133" s="24">
        <v>1786.8999999999996</v>
      </c>
      <c r="J1133" s="24">
        <v>447.1</v>
      </c>
      <c r="K1133" s="28">
        <v>5.8734976943948344E-2</v>
      </c>
    </row>
    <row r="1134" spans="1:11" x14ac:dyDescent="0.4">
      <c r="A1134" s="22">
        <v>390330</v>
      </c>
      <c r="B1134" s="23" t="s">
        <v>1139</v>
      </c>
      <c r="C1134" s="24">
        <v>10041.709999999999</v>
      </c>
      <c r="D1134" s="24">
        <v>585.4899999999999</v>
      </c>
      <c r="E1134" s="25">
        <v>5.8305806481167045E-2</v>
      </c>
      <c r="F1134" s="26">
        <v>7785.1500000000015</v>
      </c>
      <c r="G1134" s="27">
        <v>937.81</v>
      </c>
      <c r="H1134" s="25">
        <v>0.12046139123844753</v>
      </c>
      <c r="I1134" s="24">
        <v>-2256.5599999999977</v>
      </c>
      <c r="J1134" s="24">
        <v>352.32000000000005</v>
      </c>
      <c r="K1134" s="28">
        <v>6.2155584757280481E-2</v>
      </c>
    </row>
    <row r="1135" spans="1:11" x14ac:dyDescent="0.4">
      <c r="A1135" s="22">
        <v>390390</v>
      </c>
      <c r="B1135" s="23" t="s">
        <v>1140</v>
      </c>
      <c r="C1135" s="24">
        <v>28695.399999999998</v>
      </c>
      <c r="D1135" s="24">
        <v>1699.5500000000002</v>
      </c>
      <c r="E1135" s="25">
        <v>5.9227262906249793E-2</v>
      </c>
      <c r="F1135" s="26">
        <v>25670.770000000004</v>
      </c>
      <c r="G1135" s="27">
        <v>2897.3300000000004</v>
      </c>
      <c r="H1135" s="25">
        <v>0.11286494327984707</v>
      </c>
      <c r="I1135" s="24">
        <v>-3024.6299999999937</v>
      </c>
      <c r="J1135" s="24">
        <v>1197.7800000000002</v>
      </c>
      <c r="K1135" s="28">
        <v>5.3637680373597278E-2</v>
      </c>
    </row>
    <row r="1136" spans="1:11" x14ac:dyDescent="0.4">
      <c r="A1136" s="22">
        <v>390410</v>
      </c>
      <c r="B1136" s="23" t="s">
        <v>1141</v>
      </c>
      <c r="C1136" s="24">
        <v>13711.59</v>
      </c>
      <c r="D1136" s="24">
        <v>771.23</v>
      </c>
      <c r="E1136" s="25">
        <v>5.6246576801085794E-2</v>
      </c>
      <c r="F1136" s="26">
        <v>11869.659999999998</v>
      </c>
      <c r="G1136" s="27">
        <v>1224.5899999999999</v>
      </c>
      <c r="H1136" s="25">
        <v>0.10316976223413309</v>
      </c>
      <c r="I1136" s="24">
        <v>-1841.9300000000021</v>
      </c>
      <c r="J1136" s="24">
        <v>453.3599999999999</v>
      </c>
      <c r="K1136" s="28">
        <v>4.6923185433047292E-2</v>
      </c>
    </row>
    <row r="1137" spans="1:11" x14ac:dyDescent="0.4">
      <c r="A1137" s="22">
        <v>390421</v>
      </c>
      <c r="B1137" s="23" t="s">
        <v>1142</v>
      </c>
      <c r="C1137" s="24">
        <v>1.1200000000000001</v>
      </c>
      <c r="D1137" s="24">
        <v>0.05</v>
      </c>
      <c r="E1137" s="25">
        <v>4.4642857142857144E-2</v>
      </c>
      <c r="F1137" s="26">
        <v>690.17</v>
      </c>
      <c r="G1137" s="27">
        <v>86.26</v>
      </c>
      <c r="H1137" s="25">
        <v>0.12498369966819771</v>
      </c>
      <c r="I1137" s="24">
        <v>689.05</v>
      </c>
      <c r="J1137" s="24">
        <v>86.210000000000008</v>
      </c>
      <c r="K1137" s="28">
        <v>8.0340842525340572E-2</v>
      </c>
    </row>
    <row r="1138" spans="1:11" x14ac:dyDescent="0.4">
      <c r="A1138" s="22">
        <v>390422</v>
      </c>
      <c r="B1138" s="23" t="s">
        <v>1143</v>
      </c>
      <c r="C1138" s="24">
        <v>290.63</v>
      </c>
      <c r="D1138" s="24">
        <v>15.219999999999997</v>
      </c>
      <c r="E1138" s="25">
        <v>5.2368991501221478E-2</v>
      </c>
      <c r="F1138" s="26">
        <v>239.72</v>
      </c>
      <c r="G1138" s="27">
        <v>26.229999999999997</v>
      </c>
      <c r="H1138" s="25">
        <v>0.10941932254296678</v>
      </c>
      <c r="I1138" s="24">
        <v>-50.91</v>
      </c>
      <c r="J1138" s="24">
        <v>11.01</v>
      </c>
      <c r="K1138" s="28">
        <v>5.7050331041745304E-2</v>
      </c>
    </row>
    <row r="1139" spans="1:11" x14ac:dyDescent="0.4">
      <c r="A1139" s="22">
        <v>390430</v>
      </c>
      <c r="B1139" s="23" t="s">
        <v>1144</v>
      </c>
      <c r="C1139" s="24">
        <v>6792.58</v>
      </c>
      <c r="D1139" s="24">
        <v>322.96999999999997</v>
      </c>
      <c r="E1139" s="25">
        <v>4.7547470916794496E-2</v>
      </c>
      <c r="F1139" s="26">
        <v>6551.84</v>
      </c>
      <c r="G1139" s="27">
        <v>667.5</v>
      </c>
      <c r="H1139" s="25">
        <v>0.10187977728393856</v>
      </c>
      <c r="I1139" s="24">
        <v>-240.73999999999978</v>
      </c>
      <c r="J1139" s="24">
        <v>344.53000000000003</v>
      </c>
      <c r="K1139" s="28">
        <v>5.4332306367144062E-2</v>
      </c>
    </row>
    <row r="1140" spans="1:11" x14ac:dyDescent="0.4">
      <c r="A1140" s="22">
        <v>390440</v>
      </c>
      <c r="B1140" s="23" t="s">
        <v>1145</v>
      </c>
      <c r="C1140" s="24">
        <v>689.66000000000008</v>
      </c>
      <c r="D1140" s="24">
        <v>33.93</v>
      </c>
      <c r="E1140" s="25">
        <v>4.9198155612910702E-2</v>
      </c>
      <c r="F1140" s="26">
        <v>1289.1799999999998</v>
      </c>
      <c r="G1140" s="27">
        <v>139.45000000000002</v>
      </c>
      <c r="H1140" s="25">
        <v>0.10816953412246547</v>
      </c>
      <c r="I1140" s="24">
        <v>599.51999999999975</v>
      </c>
      <c r="J1140" s="24">
        <v>105.52000000000001</v>
      </c>
      <c r="K1140" s="28">
        <v>5.8971378509554764E-2</v>
      </c>
    </row>
    <row r="1141" spans="1:11" x14ac:dyDescent="0.4">
      <c r="A1141" s="22">
        <v>390450</v>
      </c>
      <c r="B1141" s="23" t="s">
        <v>1146</v>
      </c>
      <c r="C1141" s="24">
        <v>4443.1099999999997</v>
      </c>
      <c r="D1141" s="24">
        <v>275.58</v>
      </c>
      <c r="E1141" s="25">
        <v>6.2024122742853544E-2</v>
      </c>
      <c r="F1141" s="26">
        <v>4461.16</v>
      </c>
      <c r="G1141" s="27">
        <v>345.05</v>
      </c>
      <c r="H1141" s="25">
        <v>7.7345354123142862E-2</v>
      </c>
      <c r="I1141" s="24">
        <v>18.050000000000182</v>
      </c>
      <c r="J1141" s="24">
        <v>69.470000000000027</v>
      </c>
      <c r="K1141" s="28">
        <v>1.5321231380289319E-2</v>
      </c>
    </row>
    <row r="1142" spans="1:11" x14ac:dyDescent="0.4">
      <c r="A1142" s="22">
        <v>390461</v>
      </c>
      <c r="B1142" s="23" t="s">
        <v>1147</v>
      </c>
      <c r="C1142" s="24">
        <v>26399.38</v>
      </c>
      <c r="D1142" s="24">
        <v>1493.8</v>
      </c>
      <c r="E1142" s="25">
        <v>5.6584662215552028E-2</v>
      </c>
      <c r="F1142" s="26">
        <v>23847.16</v>
      </c>
      <c r="G1142" s="27">
        <v>706.92999999999984</v>
      </c>
      <c r="H1142" s="25">
        <v>2.9644200818881569E-2</v>
      </c>
      <c r="I1142" s="24">
        <v>-2552.2200000000012</v>
      </c>
      <c r="J1142" s="24">
        <v>-786.87000000000012</v>
      </c>
      <c r="K1142" s="28">
        <v>-2.6940461396670459E-2</v>
      </c>
    </row>
    <row r="1143" spans="1:11" x14ac:dyDescent="0.4">
      <c r="A1143" s="22">
        <v>390469</v>
      </c>
      <c r="B1143" s="23" t="s">
        <v>1148</v>
      </c>
      <c r="C1143" s="24">
        <v>159887.09999999998</v>
      </c>
      <c r="D1143" s="24">
        <v>6499.37</v>
      </c>
      <c r="E1143" s="25">
        <v>4.0649745977005027E-2</v>
      </c>
      <c r="F1143" s="26">
        <v>163708.5</v>
      </c>
      <c r="G1143" s="27">
        <v>17764.82</v>
      </c>
      <c r="H1143" s="25">
        <v>0.10851495188093471</v>
      </c>
      <c r="I1143" s="24">
        <v>3821.4000000000233</v>
      </c>
      <c r="J1143" s="24">
        <v>11265.45</v>
      </c>
      <c r="K1143" s="28">
        <v>6.7865205903929693E-2</v>
      </c>
    </row>
    <row r="1144" spans="1:11" x14ac:dyDescent="0.4">
      <c r="A1144" s="22">
        <v>390490</v>
      </c>
      <c r="B1144" s="23" t="s">
        <v>1149</v>
      </c>
      <c r="C1144" s="24">
        <v>6418.16</v>
      </c>
      <c r="D1144" s="24">
        <v>300.08</v>
      </c>
      <c r="E1144" s="25">
        <v>4.675483316090593E-2</v>
      </c>
      <c r="F1144" s="26">
        <v>5585.0499999999993</v>
      </c>
      <c r="G1144" s="27">
        <v>593.34</v>
      </c>
      <c r="H1144" s="25">
        <v>0.10623718677540937</v>
      </c>
      <c r="I1144" s="24">
        <v>-833.11000000000058</v>
      </c>
      <c r="J1144" s="24">
        <v>293.26000000000005</v>
      </c>
      <c r="K1144" s="28">
        <v>5.9482353614503443E-2</v>
      </c>
    </row>
    <row r="1145" spans="1:11" x14ac:dyDescent="0.4">
      <c r="A1145" s="22">
        <v>390519</v>
      </c>
      <c r="B1145" s="23" t="s">
        <v>1150</v>
      </c>
      <c r="C1145" s="24">
        <v>35.650000000000006</v>
      </c>
      <c r="D1145" s="24">
        <v>1.3599999999999999</v>
      </c>
      <c r="E1145" s="25">
        <v>3.814866760168302E-2</v>
      </c>
      <c r="F1145" s="26">
        <v>87.649999999999991</v>
      </c>
      <c r="G1145" s="27">
        <v>10.610000000000001</v>
      </c>
      <c r="H1145" s="25">
        <v>0.12104962920707361</v>
      </c>
      <c r="I1145" s="24">
        <v>51.999999999999986</v>
      </c>
      <c r="J1145" s="24">
        <v>9.2500000000000018</v>
      </c>
      <c r="K1145" s="28">
        <v>8.2900961605390594E-2</v>
      </c>
    </row>
    <row r="1146" spans="1:11" x14ac:dyDescent="0.4">
      <c r="A1146" s="22">
        <v>390521</v>
      </c>
      <c r="B1146" s="23" t="s">
        <v>1151</v>
      </c>
      <c r="C1146" s="24">
        <v>28.299999999999997</v>
      </c>
      <c r="D1146" s="24">
        <v>0.91</v>
      </c>
      <c r="E1146" s="25">
        <v>3.2155477031802125E-2</v>
      </c>
      <c r="F1146" s="26">
        <v>13.659999999999998</v>
      </c>
      <c r="G1146" s="27">
        <v>1</v>
      </c>
      <c r="H1146" s="25">
        <v>7.320644216691069E-2</v>
      </c>
      <c r="I1146" s="24">
        <v>-14.639999999999999</v>
      </c>
      <c r="J1146" s="24">
        <v>8.9999999999999969E-2</v>
      </c>
      <c r="K1146" s="28">
        <v>4.1050965135108565E-2</v>
      </c>
    </row>
    <row r="1147" spans="1:11" x14ac:dyDescent="0.4">
      <c r="A1147" s="22">
        <v>390529</v>
      </c>
      <c r="B1147" s="23" t="s">
        <v>1152</v>
      </c>
      <c r="C1147" s="24">
        <v>4.96</v>
      </c>
      <c r="D1147" s="24">
        <v>0.19</v>
      </c>
      <c r="E1147" s="25">
        <v>3.8306451612903226E-2</v>
      </c>
      <c r="F1147" s="26">
        <v>4.4899999999999993</v>
      </c>
      <c r="G1147" s="27">
        <v>0.59000000000000008</v>
      </c>
      <c r="H1147" s="25">
        <v>0.13140311804008911</v>
      </c>
      <c r="I1147" s="24">
        <v>-0.47000000000000064</v>
      </c>
      <c r="J1147" s="24">
        <v>0.40000000000000008</v>
      </c>
      <c r="K1147" s="28">
        <v>9.3096666427185892E-2</v>
      </c>
    </row>
    <row r="1148" spans="1:11" x14ac:dyDescent="0.4">
      <c r="A1148" s="22">
        <v>390530</v>
      </c>
      <c r="B1148" s="23" t="s">
        <v>1153</v>
      </c>
      <c r="C1148" s="24">
        <v>21223.399999999998</v>
      </c>
      <c r="D1148" s="24">
        <v>642.97</v>
      </c>
      <c r="E1148" s="25">
        <v>3.029533439505452E-2</v>
      </c>
      <c r="F1148" s="26">
        <v>33525.69</v>
      </c>
      <c r="G1148" s="27">
        <v>3401.31</v>
      </c>
      <c r="H1148" s="25">
        <v>0.10145384032364434</v>
      </c>
      <c r="I1148" s="24">
        <v>12302.290000000005</v>
      </c>
      <c r="J1148" s="24">
        <v>2758.34</v>
      </c>
      <c r="K1148" s="28">
        <v>7.1158505928589813E-2</v>
      </c>
    </row>
    <row r="1149" spans="1:11" x14ac:dyDescent="0.4">
      <c r="A1149" s="22">
        <v>390591</v>
      </c>
      <c r="B1149" s="23" t="s">
        <v>1154</v>
      </c>
      <c r="C1149" s="24">
        <v>22659.239999999998</v>
      </c>
      <c r="D1149" s="24">
        <v>875.45</v>
      </c>
      <c r="E1149" s="25">
        <v>3.8635452910159393E-2</v>
      </c>
      <c r="F1149" s="26">
        <v>16609.439999999999</v>
      </c>
      <c r="G1149" s="27">
        <v>322.95999999999998</v>
      </c>
      <c r="H1149" s="25">
        <v>1.9444364168810027E-2</v>
      </c>
      <c r="I1149" s="24">
        <v>-6049.7999999999993</v>
      </c>
      <c r="J1149" s="24">
        <v>-552.49</v>
      </c>
      <c r="K1149" s="28">
        <v>-1.9191088741349366E-2</v>
      </c>
    </row>
    <row r="1150" spans="1:11" x14ac:dyDescent="0.4">
      <c r="A1150" s="22">
        <v>390599</v>
      </c>
      <c r="B1150" s="23" t="s">
        <v>1155</v>
      </c>
      <c r="C1150" s="24">
        <v>4086.57</v>
      </c>
      <c r="D1150" s="24">
        <v>170.56</v>
      </c>
      <c r="E1150" s="25">
        <v>4.1736713184895892E-2</v>
      </c>
      <c r="F1150" s="26">
        <v>2574.1200000000003</v>
      </c>
      <c r="G1150" s="27">
        <v>59.11</v>
      </c>
      <c r="H1150" s="25">
        <v>2.2963187419389925E-2</v>
      </c>
      <c r="I1150" s="24">
        <v>-1512.4499999999998</v>
      </c>
      <c r="J1150" s="24">
        <v>-111.45</v>
      </c>
      <c r="K1150" s="28">
        <v>-1.8773525765505967E-2</v>
      </c>
    </row>
    <row r="1151" spans="1:11" x14ac:dyDescent="0.4">
      <c r="A1151" s="22">
        <v>390610</v>
      </c>
      <c r="B1151" s="23" t="s">
        <v>1156</v>
      </c>
      <c r="C1151" s="24">
        <v>14299.839999999998</v>
      </c>
      <c r="D1151" s="24">
        <v>835.25</v>
      </c>
      <c r="E1151" s="25">
        <v>5.8409744444693094E-2</v>
      </c>
      <c r="F1151" s="26">
        <v>14957.179999999997</v>
      </c>
      <c r="G1151" s="27">
        <v>1741.6399999999999</v>
      </c>
      <c r="H1151" s="25">
        <v>0.11644173567477294</v>
      </c>
      <c r="I1151" s="24">
        <v>657.33999999999833</v>
      </c>
      <c r="J1151" s="24">
        <v>906.38999999999987</v>
      </c>
      <c r="K1151" s="28">
        <v>5.8031991230079842E-2</v>
      </c>
    </row>
    <row r="1152" spans="1:11" x14ac:dyDescent="0.4">
      <c r="A1152" s="22">
        <v>390690</v>
      </c>
      <c r="B1152" s="23" t="s">
        <v>1157</v>
      </c>
      <c r="C1152" s="24">
        <v>253006.91999999998</v>
      </c>
      <c r="D1152" s="24">
        <v>9678.6899999999987</v>
      </c>
      <c r="E1152" s="25">
        <v>3.8254645367012091E-2</v>
      </c>
      <c r="F1152" s="26">
        <v>249911.55</v>
      </c>
      <c r="G1152" s="27">
        <v>9282.3599999999988</v>
      </c>
      <c r="H1152" s="25">
        <v>3.7142581045173782E-2</v>
      </c>
      <c r="I1152" s="24">
        <v>-3095.3699999999953</v>
      </c>
      <c r="J1152" s="24">
        <v>-396.32999999999993</v>
      </c>
      <c r="K1152" s="28">
        <v>-1.1120643218383089E-3</v>
      </c>
    </row>
    <row r="1153" spans="1:11" x14ac:dyDescent="0.4">
      <c r="A1153" s="22">
        <v>390710</v>
      </c>
      <c r="B1153" s="23" t="s">
        <v>1158</v>
      </c>
      <c r="C1153" s="24">
        <v>7046.4500000000007</v>
      </c>
      <c r="D1153" s="24">
        <v>413.81</v>
      </c>
      <c r="E1153" s="25">
        <v>5.8726025161606195E-2</v>
      </c>
      <c r="F1153" s="26">
        <v>5794.77</v>
      </c>
      <c r="G1153" s="27">
        <v>153.73000000000002</v>
      </c>
      <c r="H1153" s="25">
        <v>2.6529094338515594E-2</v>
      </c>
      <c r="I1153" s="24">
        <v>-1251.6800000000003</v>
      </c>
      <c r="J1153" s="24">
        <v>-260.08</v>
      </c>
      <c r="K1153" s="28">
        <v>-3.2196930823090601E-2</v>
      </c>
    </row>
    <row r="1154" spans="1:11" x14ac:dyDescent="0.4">
      <c r="A1154" s="22">
        <v>390721</v>
      </c>
      <c r="B1154" s="23" t="s">
        <v>1159</v>
      </c>
      <c r="C1154" s="24">
        <v>108.66</v>
      </c>
      <c r="D1154" s="24">
        <v>6.1599999999999993</v>
      </c>
      <c r="E1154" s="25">
        <v>5.6690594515000914E-2</v>
      </c>
      <c r="F1154" s="26">
        <v>328.36</v>
      </c>
      <c r="G1154" s="27">
        <v>4.1899999999999995</v>
      </c>
      <c r="H1154" s="25">
        <v>1.2760384943354852E-2</v>
      </c>
      <c r="I1154" s="24">
        <v>219.70000000000002</v>
      </c>
      <c r="J1154" s="24">
        <v>-1.9699999999999998</v>
      </c>
      <c r="K1154" s="28">
        <v>-4.3930209571646062E-2</v>
      </c>
    </row>
    <row r="1155" spans="1:11" x14ac:dyDescent="0.4">
      <c r="A1155" s="22">
        <v>390729</v>
      </c>
      <c r="B1155" s="23" t="s">
        <v>1160</v>
      </c>
      <c r="C1155" s="24">
        <v>46976.62</v>
      </c>
      <c r="D1155" s="24">
        <v>2980.6499999999996</v>
      </c>
      <c r="E1155" s="25">
        <v>6.3449647931247494E-2</v>
      </c>
      <c r="F1155" s="26">
        <v>70724.070000000007</v>
      </c>
      <c r="G1155" s="27">
        <v>3523.3899999999994</v>
      </c>
      <c r="H1155" s="25">
        <v>4.9818824058061123E-2</v>
      </c>
      <c r="I1155" s="24">
        <v>23747.450000000004</v>
      </c>
      <c r="J1155" s="24">
        <v>542.73999999999978</v>
      </c>
      <c r="K1155" s="28">
        <v>-1.3630823873186371E-2</v>
      </c>
    </row>
    <row r="1156" spans="1:11" x14ac:dyDescent="0.4">
      <c r="A1156" s="22">
        <v>390730</v>
      </c>
      <c r="B1156" s="23" t="s">
        <v>1161</v>
      </c>
      <c r="C1156" s="24">
        <v>50390.68</v>
      </c>
      <c r="D1156" s="24">
        <v>2919.15</v>
      </c>
      <c r="E1156" s="25">
        <v>5.7930355375240029E-2</v>
      </c>
      <c r="F1156" s="26">
        <v>49583.340000000004</v>
      </c>
      <c r="G1156" s="27">
        <v>3571.54</v>
      </c>
      <c r="H1156" s="25">
        <v>7.2031049138682468E-2</v>
      </c>
      <c r="I1156" s="24">
        <v>-807.33999999999651</v>
      </c>
      <c r="J1156" s="24">
        <v>652.38999999999987</v>
      </c>
      <c r="K1156" s="28">
        <v>1.4100693763442439E-2</v>
      </c>
    </row>
    <row r="1157" spans="1:11" x14ac:dyDescent="0.4">
      <c r="A1157" s="22">
        <v>390740</v>
      </c>
      <c r="B1157" s="23" t="s">
        <v>1162</v>
      </c>
      <c r="C1157" s="24">
        <v>23382.239999999998</v>
      </c>
      <c r="D1157" s="24">
        <v>1228.5500000000002</v>
      </c>
      <c r="E1157" s="25">
        <v>5.254201479413436E-2</v>
      </c>
      <c r="F1157" s="26">
        <v>24986.589999999997</v>
      </c>
      <c r="G1157" s="27">
        <v>2755.99</v>
      </c>
      <c r="H1157" s="25">
        <v>0.11029876425714755</v>
      </c>
      <c r="I1157" s="24">
        <v>1604.3499999999985</v>
      </c>
      <c r="J1157" s="24">
        <v>1527.4399999999996</v>
      </c>
      <c r="K1157" s="28">
        <v>5.7756749463013186E-2</v>
      </c>
    </row>
    <row r="1158" spans="1:11" x14ac:dyDescent="0.4">
      <c r="A1158" s="22">
        <v>390750</v>
      </c>
      <c r="B1158" s="23" t="s">
        <v>1163</v>
      </c>
      <c r="C1158" s="24">
        <v>763.56999999999994</v>
      </c>
      <c r="D1158" s="24">
        <v>42.789999999999992</v>
      </c>
      <c r="E1158" s="25">
        <v>5.6039393899707947E-2</v>
      </c>
      <c r="F1158" s="26">
        <v>821.32</v>
      </c>
      <c r="G1158" s="27">
        <v>70.64</v>
      </c>
      <c r="H1158" s="25">
        <v>8.6007889738469775E-2</v>
      </c>
      <c r="I1158" s="24">
        <v>57.750000000000114</v>
      </c>
      <c r="J1158" s="24">
        <v>27.850000000000009</v>
      </c>
      <c r="K1158" s="28">
        <v>2.9968495838761829E-2</v>
      </c>
    </row>
    <row r="1159" spans="1:11" x14ac:dyDescent="0.4">
      <c r="A1159" s="22">
        <v>390761</v>
      </c>
      <c r="B1159" s="23" t="s">
        <v>1164</v>
      </c>
      <c r="C1159" s="24">
        <v>22195.55</v>
      </c>
      <c r="D1159" s="24">
        <v>1056.83</v>
      </c>
      <c r="E1159" s="25">
        <v>4.7614499302788167E-2</v>
      </c>
      <c r="F1159" s="26">
        <v>39040.980000000003</v>
      </c>
      <c r="G1159" s="27">
        <v>1818.3500000000001</v>
      </c>
      <c r="H1159" s="25">
        <v>4.6575418957208556E-2</v>
      </c>
      <c r="I1159" s="24">
        <v>16845.430000000004</v>
      </c>
      <c r="J1159" s="24">
        <v>761.52000000000021</v>
      </c>
      <c r="K1159" s="28">
        <v>-1.0390803455796113E-3</v>
      </c>
    </row>
    <row r="1160" spans="1:11" x14ac:dyDescent="0.4">
      <c r="A1160" s="22">
        <v>390769</v>
      </c>
      <c r="B1160" s="23" t="s">
        <v>1165</v>
      </c>
      <c r="C1160" s="24">
        <v>1463.31</v>
      </c>
      <c r="D1160" s="24">
        <v>88.88</v>
      </c>
      <c r="E1160" s="25">
        <v>6.0739009505846334E-2</v>
      </c>
      <c r="F1160" s="26">
        <v>3005.3300000000004</v>
      </c>
      <c r="G1160" s="27">
        <v>160.87</v>
      </c>
      <c r="H1160" s="25">
        <v>5.3528231508686228E-2</v>
      </c>
      <c r="I1160" s="24">
        <v>1542.0200000000004</v>
      </c>
      <c r="J1160" s="24">
        <v>71.990000000000009</v>
      </c>
      <c r="K1160" s="28">
        <v>-7.210777997160106E-3</v>
      </c>
    </row>
    <row r="1161" spans="1:11" x14ac:dyDescent="0.4">
      <c r="A1161" s="22">
        <v>390770</v>
      </c>
      <c r="B1161" s="23" t="s">
        <v>1166</v>
      </c>
      <c r="C1161" s="24">
        <v>19.080000000000002</v>
      </c>
      <c r="D1161" s="24">
        <v>1.0900000000000001</v>
      </c>
      <c r="E1161" s="25">
        <v>5.7127882599580709E-2</v>
      </c>
      <c r="F1161" s="26">
        <v>40</v>
      </c>
      <c r="G1161" s="27">
        <v>1.46</v>
      </c>
      <c r="H1161" s="25">
        <v>3.6499999999999998E-2</v>
      </c>
      <c r="I1161" s="24">
        <v>20.919999999999998</v>
      </c>
      <c r="J1161" s="24">
        <v>0.36999999999999988</v>
      </c>
      <c r="K1161" s="28">
        <v>-2.0627882599580712E-2</v>
      </c>
    </row>
    <row r="1162" spans="1:11" x14ac:dyDescent="0.4">
      <c r="A1162" s="22">
        <v>390791</v>
      </c>
      <c r="B1162" s="23" t="s">
        <v>1167</v>
      </c>
      <c r="C1162" s="24">
        <v>5110.7700000000004</v>
      </c>
      <c r="D1162" s="24">
        <v>116.81000000000002</v>
      </c>
      <c r="E1162" s="25">
        <v>2.2855655801376312E-2</v>
      </c>
      <c r="F1162" s="26">
        <v>4007.2999999999997</v>
      </c>
      <c r="G1162" s="27">
        <v>299.23</v>
      </c>
      <c r="H1162" s="25">
        <v>7.4671225014348822E-2</v>
      </c>
      <c r="I1162" s="24">
        <v>-1103.4700000000007</v>
      </c>
      <c r="J1162" s="24">
        <v>182.42000000000002</v>
      </c>
      <c r="K1162" s="28">
        <v>5.1815569212972507E-2</v>
      </c>
    </row>
    <row r="1163" spans="1:11" x14ac:dyDescent="0.4">
      <c r="A1163" s="22">
        <v>390799</v>
      </c>
      <c r="B1163" s="23" t="s">
        <v>1168</v>
      </c>
      <c r="C1163" s="24">
        <v>25181.09</v>
      </c>
      <c r="D1163" s="24">
        <v>1339.4600000000003</v>
      </c>
      <c r="E1163" s="25">
        <v>5.3193090529440955E-2</v>
      </c>
      <c r="F1163" s="26">
        <v>31422.99</v>
      </c>
      <c r="G1163" s="27">
        <v>2246.21</v>
      </c>
      <c r="H1163" s="25">
        <v>7.1483012915066327E-2</v>
      </c>
      <c r="I1163" s="24">
        <v>6241.9000000000015</v>
      </c>
      <c r="J1163" s="24">
        <v>906.74999999999977</v>
      </c>
      <c r="K1163" s="28">
        <v>1.8289922385625372E-2</v>
      </c>
    </row>
    <row r="1164" spans="1:11" x14ac:dyDescent="0.4">
      <c r="A1164" s="22">
        <v>390810</v>
      </c>
      <c r="B1164" s="23" t="s">
        <v>1169</v>
      </c>
      <c r="C1164" s="24">
        <v>12424.460000000003</v>
      </c>
      <c r="D1164" s="24">
        <v>722.4799999999999</v>
      </c>
      <c r="E1164" s="25">
        <v>5.8149810937457219E-2</v>
      </c>
      <c r="F1164" s="26">
        <v>11763.79</v>
      </c>
      <c r="G1164" s="27">
        <v>378.12</v>
      </c>
      <c r="H1164" s="25">
        <v>3.2142702309374785E-2</v>
      </c>
      <c r="I1164" s="24">
        <v>-660.67000000000189</v>
      </c>
      <c r="J1164" s="24">
        <v>-344.3599999999999</v>
      </c>
      <c r="K1164" s="28">
        <v>-2.6007108628082434E-2</v>
      </c>
    </row>
    <row r="1165" spans="1:11" x14ac:dyDescent="0.4">
      <c r="A1165" s="22">
        <v>390890</v>
      </c>
      <c r="B1165" s="23" t="s">
        <v>1170</v>
      </c>
      <c r="C1165" s="24">
        <v>26078.430000000004</v>
      </c>
      <c r="D1165" s="24">
        <v>910.28999999999985</v>
      </c>
      <c r="E1165" s="25">
        <v>3.4905858980007608E-2</v>
      </c>
      <c r="F1165" s="26">
        <v>20946.64</v>
      </c>
      <c r="G1165" s="27">
        <v>2509.1699999999996</v>
      </c>
      <c r="H1165" s="25">
        <v>0.11978866300275365</v>
      </c>
      <c r="I1165" s="24">
        <v>-5131.7900000000045</v>
      </c>
      <c r="J1165" s="24">
        <v>1598.8799999999997</v>
      </c>
      <c r="K1165" s="28">
        <v>8.4882804022746033E-2</v>
      </c>
    </row>
    <row r="1166" spans="1:11" x14ac:dyDescent="0.4">
      <c r="A1166" s="22">
        <v>390910</v>
      </c>
      <c r="B1166" s="23" t="s">
        <v>1171</v>
      </c>
      <c r="C1166" s="24">
        <v>221.41000000000003</v>
      </c>
      <c r="D1166" s="24">
        <v>8.7999999999999989</v>
      </c>
      <c r="E1166" s="25">
        <v>3.9745268958041632E-2</v>
      </c>
      <c r="F1166" s="26">
        <v>353.12999999999994</v>
      </c>
      <c r="G1166" s="27">
        <v>28.99</v>
      </c>
      <c r="H1166" s="25">
        <v>8.2094412822473317E-2</v>
      </c>
      <c r="I1166" s="24">
        <v>131.71999999999991</v>
      </c>
      <c r="J1166" s="24">
        <v>20.189999999999998</v>
      </c>
      <c r="K1166" s="28">
        <v>4.2349143864431685E-2</v>
      </c>
    </row>
    <row r="1167" spans="1:11" x14ac:dyDescent="0.4">
      <c r="A1167" s="22">
        <v>390920</v>
      </c>
      <c r="B1167" s="23" t="s">
        <v>1172</v>
      </c>
      <c r="C1167" s="24">
        <v>3407.7099999999996</v>
      </c>
      <c r="D1167" s="24">
        <v>204.54</v>
      </c>
      <c r="E1167" s="25">
        <v>6.0022713200360366E-2</v>
      </c>
      <c r="F1167" s="26">
        <v>2449.0500000000002</v>
      </c>
      <c r="G1167" s="27">
        <v>299.20999999999998</v>
      </c>
      <c r="H1167" s="25">
        <v>0.12217390416692185</v>
      </c>
      <c r="I1167" s="24">
        <v>-958.6599999999994</v>
      </c>
      <c r="J1167" s="24">
        <v>94.669999999999987</v>
      </c>
      <c r="K1167" s="28">
        <v>6.2151190966561486E-2</v>
      </c>
    </row>
    <row r="1168" spans="1:11" x14ac:dyDescent="0.4">
      <c r="A1168" s="22">
        <v>390931</v>
      </c>
      <c r="B1168" s="23" t="s">
        <v>1173</v>
      </c>
      <c r="C1168" s="24">
        <v>9573.9499999999989</v>
      </c>
      <c r="D1168" s="24">
        <v>503.13</v>
      </c>
      <c r="E1168" s="25">
        <v>5.2551976979198771E-2</v>
      </c>
      <c r="F1168" s="26">
        <v>6753.61</v>
      </c>
      <c r="G1168" s="27">
        <v>645.70000000000005</v>
      </c>
      <c r="H1168" s="25">
        <v>9.5608126616727948E-2</v>
      </c>
      <c r="I1168" s="24">
        <v>-2820.3399999999992</v>
      </c>
      <c r="J1168" s="24">
        <v>142.57000000000005</v>
      </c>
      <c r="K1168" s="28">
        <v>4.3056149637529177E-2</v>
      </c>
    </row>
    <row r="1169" spans="1:11" x14ac:dyDescent="0.4">
      <c r="A1169" s="22">
        <v>390939</v>
      </c>
      <c r="B1169" s="23" t="s">
        <v>1174</v>
      </c>
      <c r="C1169" s="24">
        <v>885.3900000000001</v>
      </c>
      <c r="D1169" s="24">
        <v>54.470000000000006</v>
      </c>
      <c r="E1169" s="25">
        <v>6.152091168863439E-2</v>
      </c>
      <c r="F1169" s="26">
        <v>898.57999999999993</v>
      </c>
      <c r="G1169" s="27">
        <v>99.440000000000012</v>
      </c>
      <c r="H1169" s="25">
        <v>0.11066349128625166</v>
      </c>
      <c r="I1169" s="24">
        <v>13.189999999999827</v>
      </c>
      <c r="J1169" s="24">
        <v>44.970000000000006</v>
      </c>
      <c r="K1169" s="28">
        <v>4.9142579597617274E-2</v>
      </c>
    </row>
    <row r="1170" spans="1:11" x14ac:dyDescent="0.4">
      <c r="A1170" s="22">
        <v>390940</v>
      </c>
      <c r="B1170" s="23" t="s">
        <v>1175</v>
      </c>
      <c r="C1170" s="24">
        <v>2809.9300000000003</v>
      </c>
      <c r="D1170" s="24">
        <v>162.54999999999998</v>
      </c>
      <c r="E1170" s="25">
        <v>5.7848416152715534E-2</v>
      </c>
      <c r="F1170" s="26">
        <v>3060.6300000000006</v>
      </c>
      <c r="G1170" s="27">
        <v>354.63</v>
      </c>
      <c r="H1170" s="25">
        <v>0.1158683016241754</v>
      </c>
      <c r="I1170" s="24">
        <v>250.70000000000027</v>
      </c>
      <c r="J1170" s="24">
        <v>192.08</v>
      </c>
      <c r="K1170" s="28">
        <v>5.8019885471459864E-2</v>
      </c>
    </row>
    <row r="1171" spans="1:11" x14ac:dyDescent="0.4">
      <c r="A1171" s="22">
        <v>390950</v>
      </c>
      <c r="B1171" s="23" t="s">
        <v>1176</v>
      </c>
      <c r="C1171" s="24">
        <v>21792.489999999998</v>
      </c>
      <c r="D1171" s="24">
        <v>738.82999999999993</v>
      </c>
      <c r="E1171" s="25">
        <v>3.3902963819187254E-2</v>
      </c>
      <c r="F1171" s="26">
        <v>18663.670000000002</v>
      </c>
      <c r="G1171" s="27">
        <v>1786.37</v>
      </c>
      <c r="H1171" s="25">
        <v>9.5713758333703908E-2</v>
      </c>
      <c r="I1171" s="24">
        <v>-3128.8199999999961</v>
      </c>
      <c r="J1171" s="24">
        <v>1047.54</v>
      </c>
      <c r="K1171" s="28">
        <v>6.1810794514516654E-2</v>
      </c>
    </row>
    <row r="1172" spans="1:11" x14ac:dyDescent="0.4">
      <c r="A1172" s="22">
        <v>391000</v>
      </c>
      <c r="B1172" s="23" t="s">
        <v>1177</v>
      </c>
      <c r="C1172" s="24">
        <v>161188.10000000003</v>
      </c>
      <c r="D1172" s="24">
        <v>4571.84</v>
      </c>
      <c r="E1172" s="25">
        <v>2.8363384145603795E-2</v>
      </c>
      <c r="F1172" s="26">
        <v>171728.59999999998</v>
      </c>
      <c r="G1172" s="27">
        <v>8663.01</v>
      </c>
      <c r="H1172" s="25">
        <v>5.0445936203986998E-2</v>
      </c>
      <c r="I1172" s="24">
        <v>10540.499999999942</v>
      </c>
      <c r="J1172" s="24">
        <v>4091.17</v>
      </c>
      <c r="K1172" s="28">
        <v>2.2082552058383203E-2</v>
      </c>
    </row>
    <row r="1173" spans="1:11" ht="25.5" x14ac:dyDescent="0.4">
      <c r="A1173" s="22">
        <v>391110</v>
      </c>
      <c r="B1173" s="23" t="s">
        <v>1178</v>
      </c>
      <c r="C1173" s="24">
        <v>11917.51</v>
      </c>
      <c r="D1173" s="24">
        <v>589.23</v>
      </c>
      <c r="E1173" s="25">
        <v>4.9442375127018982E-2</v>
      </c>
      <c r="F1173" s="26">
        <v>12685.789999999999</v>
      </c>
      <c r="G1173" s="27">
        <v>1317.06</v>
      </c>
      <c r="H1173" s="25">
        <v>0.10382167764088795</v>
      </c>
      <c r="I1173" s="24">
        <v>768.27999999999884</v>
      </c>
      <c r="J1173" s="24">
        <v>727.82999999999993</v>
      </c>
      <c r="K1173" s="28">
        <v>5.4379302513868973E-2</v>
      </c>
    </row>
    <row r="1174" spans="1:11" x14ac:dyDescent="0.4">
      <c r="A1174" s="22">
        <v>391120</v>
      </c>
      <c r="B1174" s="23" t="s">
        <v>1179</v>
      </c>
      <c r="E1174" s="25">
        <v>0</v>
      </c>
      <c r="F1174" s="26">
        <v>31.93</v>
      </c>
      <c r="G1174" s="27">
        <v>2.0299999999999998</v>
      </c>
      <c r="H1174" s="25">
        <v>6.3576573755089252E-2</v>
      </c>
      <c r="I1174" s="24">
        <v>31.93</v>
      </c>
      <c r="J1174" s="24">
        <v>2.0299999999999998</v>
      </c>
      <c r="K1174" s="28">
        <v>6.3576573755089252E-2</v>
      </c>
    </row>
    <row r="1175" spans="1:11" ht="25.5" x14ac:dyDescent="0.4">
      <c r="A1175" s="22">
        <v>391190</v>
      </c>
      <c r="B1175" s="23" t="s">
        <v>1180</v>
      </c>
      <c r="C1175" s="24">
        <v>89816.99000000002</v>
      </c>
      <c r="D1175" s="24">
        <v>5022.51</v>
      </c>
      <c r="E1175" s="25">
        <v>5.5919375610338301E-2</v>
      </c>
      <c r="F1175" s="26">
        <v>84721.46</v>
      </c>
      <c r="G1175" s="27">
        <v>3918.9300000000003</v>
      </c>
      <c r="H1175" s="25">
        <v>4.6256639108910542E-2</v>
      </c>
      <c r="I1175" s="24">
        <v>-5095.5300000000134</v>
      </c>
      <c r="J1175" s="24">
        <v>-1103.58</v>
      </c>
      <c r="K1175" s="28">
        <v>-9.6627365014277586E-3</v>
      </c>
    </row>
    <row r="1176" spans="1:11" x14ac:dyDescent="0.4">
      <c r="A1176" s="22">
        <v>391211</v>
      </c>
      <c r="B1176" s="23" t="s">
        <v>1181</v>
      </c>
      <c r="C1176" s="24">
        <v>20.28</v>
      </c>
      <c r="D1176" s="24">
        <v>0.87</v>
      </c>
      <c r="E1176" s="25">
        <v>4.2899408284023666E-2</v>
      </c>
      <c r="F1176" s="26">
        <v>90.15</v>
      </c>
      <c r="G1176" s="27">
        <v>12.62</v>
      </c>
      <c r="H1176" s="25">
        <v>0.13998890737659456</v>
      </c>
      <c r="I1176" s="24">
        <v>69.87</v>
      </c>
      <c r="J1176" s="24">
        <v>11.75</v>
      </c>
      <c r="K1176" s="28">
        <v>9.7089499092570891E-2</v>
      </c>
    </row>
    <row r="1177" spans="1:11" x14ac:dyDescent="0.4">
      <c r="A1177" s="22">
        <v>391212</v>
      </c>
      <c r="B1177" s="23" t="s">
        <v>1182</v>
      </c>
      <c r="C1177" s="24">
        <v>39.660000000000004</v>
      </c>
      <c r="D1177" s="24">
        <v>2.12</v>
      </c>
      <c r="E1177" s="25">
        <v>5.3454362077660106E-2</v>
      </c>
      <c r="F1177" s="26"/>
      <c r="G1177" s="27"/>
      <c r="H1177" s="25">
        <v>0</v>
      </c>
      <c r="I1177" s="24">
        <v>-39.660000000000004</v>
      </c>
      <c r="J1177" s="24">
        <v>-2.12</v>
      </c>
      <c r="K1177" s="28">
        <v>-5.3454362077660106E-2</v>
      </c>
    </row>
    <row r="1178" spans="1:11" x14ac:dyDescent="0.4">
      <c r="A1178" s="22">
        <v>391220</v>
      </c>
      <c r="B1178" s="23" t="s">
        <v>1183</v>
      </c>
      <c r="C1178" s="24">
        <v>87.55</v>
      </c>
      <c r="D1178" s="24">
        <v>3.97</v>
      </c>
      <c r="E1178" s="25">
        <v>4.5345516847515706E-2</v>
      </c>
      <c r="F1178" s="26"/>
      <c r="G1178" s="27"/>
      <c r="H1178" s="25">
        <v>0</v>
      </c>
      <c r="I1178" s="24">
        <v>-87.55</v>
      </c>
      <c r="J1178" s="24">
        <v>-3.97</v>
      </c>
      <c r="K1178" s="28">
        <v>-4.5345516847515706E-2</v>
      </c>
    </row>
    <row r="1179" spans="1:11" x14ac:dyDescent="0.4">
      <c r="A1179" s="22">
        <v>391231</v>
      </c>
      <c r="B1179" s="23" t="s">
        <v>1184</v>
      </c>
      <c r="C1179" s="24">
        <v>5108.0800000000008</v>
      </c>
      <c r="D1179" s="24">
        <v>318.30000000000007</v>
      </c>
      <c r="E1179" s="25">
        <v>6.2313041299274875E-2</v>
      </c>
      <c r="F1179" s="26">
        <v>6045.1499999999987</v>
      </c>
      <c r="G1179" s="27">
        <v>297.72000000000003</v>
      </c>
      <c r="H1179" s="25">
        <v>4.9249398277958378E-2</v>
      </c>
      <c r="I1179" s="24">
        <v>937.06999999999789</v>
      </c>
      <c r="J1179" s="24">
        <v>-20.580000000000041</v>
      </c>
      <c r="K1179" s="28">
        <v>-1.3063643021316497E-2</v>
      </c>
    </row>
    <row r="1180" spans="1:11" x14ac:dyDescent="0.4">
      <c r="A1180" s="22">
        <v>391239</v>
      </c>
      <c r="B1180" s="23" t="s">
        <v>1185</v>
      </c>
      <c r="C1180" s="24">
        <v>41999.18</v>
      </c>
      <c r="D1180" s="24">
        <v>1705.8100000000004</v>
      </c>
      <c r="E1180" s="25">
        <v>4.0615316775232287E-2</v>
      </c>
      <c r="F1180" s="26">
        <v>47796.189999999995</v>
      </c>
      <c r="G1180" s="27">
        <v>1028.8400000000001</v>
      </c>
      <c r="H1180" s="25">
        <v>2.1525565113035165E-2</v>
      </c>
      <c r="I1180" s="24">
        <v>5797.0099999999948</v>
      </c>
      <c r="J1180" s="24">
        <v>-676.97000000000025</v>
      </c>
      <c r="K1180" s="28">
        <v>-1.9089751662197122E-2</v>
      </c>
    </row>
    <row r="1181" spans="1:11" x14ac:dyDescent="0.4">
      <c r="A1181" s="22">
        <v>391290</v>
      </c>
      <c r="B1181" s="23" t="s">
        <v>1186</v>
      </c>
      <c r="C1181" s="24">
        <v>10750.619999999999</v>
      </c>
      <c r="D1181" s="24">
        <v>540.2600000000001</v>
      </c>
      <c r="E1181" s="25">
        <v>5.0253845824705941E-2</v>
      </c>
      <c r="F1181" s="26">
        <v>14110.32</v>
      </c>
      <c r="G1181" s="27">
        <v>317.34999999999997</v>
      </c>
      <c r="H1181" s="25">
        <v>2.2490630970807179E-2</v>
      </c>
      <c r="I1181" s="24">
        <v>3359.7000000000007</v>
      </c>
      <c r="J1181" s="24">
        <v>-222.91000000000014</v>
      </c>
      <c r="K1181" s="28">
        <v>-2.7763214853898762E-2</v>
      </c>
    </row>
    <row r="1182" spans="1:11" x14ac:dyDescent="0.4">
      <c r="A1182" s="22">
        <v>391310</v>
      </c>
      <c r="B1182" s="23" t="s">
        <v>1187</v>
      </c>
      <c r="C1182" s="24">
        <v>11234.410000000002</v>
      </c>
      <c r="D1182" s="24">
        <v>459.89000000000004</v>
      </c>
      <c r="E1182" s="25">
        <v>4.0935839087232882E-2</v>
      </c>
      <c r="F1182" s="26">
        <v>13861.85</v>
      </c>
      <c r="G1182" s="27">
        <v>1437.0699999999997</v>
      </c>
      <c r="H1182" s="25">
        <v>0.1036708664427908</v>
      </c>
      <c r="I1182" s="24">
        <v>2627.4399999999987</v>
      </c>
      <c r="J1182" s="24">
        <v>977.17999999999961</v>
      </c>
      <c r="K1182" s="28">
        <v>6.2735027355557915E-2</v>
      </c>
    </row>
    <row r="1183" spans="1:11" x14ac:dyDescent="0.4">
      <c r="A1183" s="22">
        <v>391390</v>
      </c>
      <c r="B1183" s="23" t="s">
        <v>1188</v>
      </c>
      <c r="C1183" s="24">
        <v>14103.08</v>
      </c>
      <c r="D1183" s="24">
        <v>806.68999999999994</v>
      </c>
      <c r="E1183" s="25">
        <v>5.7199562081474399E-2</v>
      </c>
      <c r="F1183" s="26">
        <v>9784.4700000000012</v>
      </c>
      <c r="G1183" s="27">
        <v>358.63999999999993</v>
      </c>
      <c r="H1183" s="25">
        <v>3.6654003742665663E-2</v>
      </c>
      <c r="I1183" s="24">
        <v>-4318.6099999999988</v>
      </c>
      <c r="J1183" s="24">
        <v>-448.05</v>
      </c>
      <c r="K1183" s="28">
        <v>-2.0545558338808736E-2</v>
      </c>
    </row>
    <row r="1184" spans="1:11" ht="25.5" x14ac:dyDescent="0.4">
      <c r="A1184" s="22">
        <v>391400</v>
      </c>
      <c r="B1184" s="23" t="s">
        <v>1189</v>
      </c>
      <c r="C1184" s="24">
        <v>11067.33</v>
      </c>
      <c r="D1184" s="24">
        <v>419.95</v>
      </c>
      <c r="E1184" s="25">
        <v>3.7945014741586271E-2</v>
      </c>
      <c r="F1184" s="26">
        <v>10238.64</v>
      </c>
      <c r="G1184" s="27">
        <v>209.76999999999998</v>
      </c>
      <c r="H1184" s="25">
        <v>2.048807263464679E-2</v>
      </c>
      <c r="I1184" s="24">
        <v>-828.69000000000051</v>
      </c>
      <c r="J1184" s="24">
        <v>-210.18</v>
      </c>
      <c r="K1184" s="28">
        <v>-1.7456942106939481E-2</v>
      </c>
    </row>
    <row r="1185" spans="1:11" x14ac:dyDescent="0.4">
      <c r="A1185" s="22">
        <v>391510</v>
      </c>
      <c r="B1185" s="23" t="s">
        <v>1190</v>
      </c>
      <c r="C1185" s="24">
        <v>334.14</v>
      </c>
      <c r="D1185" s="24">
        <v>0</v>
      </c>
      <c r="E1185" s="25">
        <v>0</v>
      </c>
      <c r="F1185" s="26">
        <v>314.73</v>
      </c>
      <c r="G1185" s="27">
        <v>24.529999999999998</v>
      </c>
      <c r="H1185" s="25">
        <v>7.7939821434245216E-2</v>
      </c>
      <c r="I1185" s="24">
        <v>-19.409999999999968</v>
      </c>
      <c r="J1185" s="24">
        <v>24.529999999999998</v>
      </c>
      <c r="K1185" s="28">
        <v>7.7939821434245216E-2</v>
      </c>
    </row>
    <row r="1186" spans="1:11" x14ac:dyDescent="0.4">
      <c r="A1186" s="22">
        <v>391530</v>
      </c>
      <c r="B1186" s="23" t="s">
        <v>1191</v>
      </c>
      <c r="C1186" s="24">
        <v>0.4</v>
      </c>
      <c r="D1186" s="24">
        <v>0</v>
      </c>
      <c r="E1186" s="25">
        <v>0</v>
      </c>
      <c r="F1186" s="26"/>
      <c r="G1186" s="27"/>
      <c r="H1186" s="25">
        <v>0</v>
      </c>
      <c r="I1186" s="24">
        <v>-0.4</v>
      </c>
      <c r="J1186" s="24">
        <v>0</v>
      </c>
      <c r="K1186" s="28">
        <v>0</v>
      </c>
    </row>
    <row r="1187" spans="1:11" x14ac:dyDescent="0.4">
      <c r="A1187" s="22">
        <v>391590</v>
      </c>
      <c r="B1187" s="23" t="s">
        <v>1192</v>
      </c>
      <c r="C1187" s="24">
        <v>27107.46</v>
      </c>
      <c r="D1187" s="24">
        <v>0</v>
      </c>
      <c r="E1187" s="25">
        <v>0</v>
      </c>
      <c r="F1187" s="26">
        <v>10897.170000000002</v>
      </c>
      <c r="G1187" s="27">
        <v>173.3</v>
      </c>
      <c r="H1187" s="25">
        <v>1.5903211567774016E-2</v>
      </c>
      <c r="I1187" s="24">
        <v>-16210.289999999997</v>
      </c>
      <c r="J1187" s="24">
        <v>173.3</v>
      </c>
      <c r="K1187" s="28">
        <v>1.5903211567774016E-2</v>
      </c>
    </row>
    <row r="1188" spans="1:11" ht="25.5" x14ac:dyDescent="0.4">
      <c r="A1188" s="22">
        <v>391610</v>
      </c>
      <c r="B1188" s="23" t="s">
        <v>1193</v>
      </c>
      <c r="C1188" s="24">
        <v>854.01</v>
      </c>
      <c r="D1188" s="24">
        <v>49.120000000000005</v>
      </c>
      <c r="E1188" s="25">
        <v>5.7516890902916833E-2</v>
      </c>
      <c r="F1188" s="26">
        <v>741.66</v>
      </c>
      <c r="G1188" s="27">
        <v>89.250000000000014</v>
      </c>
      <c r="H1188" s="25">
        <v>0.12033816034301434</v>
      </c>
      <c r="I1188" s="24">
        <v>-112.35000000000002</v>
      </c>
      <c r="J1188" s="24">
        <v>40.13000000000001</v>
      </c>
      <c r="K1188" s="28">
        <v>6.2821269440097499E-2</v>
      </c>
    </row>
    <row r="1189" spans="1:11" ht="25.5" x14ac:dyDescent="0.4">
      <c r="A1189" s="22">
        <v>391620</v>
      </c>
      <c r="B1189" s="23" t="s">
        <v>1194</v>
      </c>
      <c r="C1189" s="24">
        <v>1141.79</v>
      </c>
      <c r="D1189" s="24">
        <v>65.430000000000007</v>
      </c>
      <c r="E1189" s="25">
        <v>5.7304758318079511E-2</v>
      </c>
      <c r="F1189" s="26">
        <v>850.07</v>
      </c>
      <c r="G1189" s="27">
        <v>94.419999999999987</v>
      </c>
      <c r="H1189" s="25">
        <v>0.11107320573599819</v>
      </c>
      <c r="I1189" s="24">
        <v>-291.71999999999991</v>
      </c>
      <c r="J1189" s="24">
        <v>28.989999999999981</v>
      </c>
      <c r="K1189" s="28">
        <v>5.3768447417918676E-2</v>
      </c>
    </row>
    <row r="1190" spans="1:11" ht="25.5" x14ac:dyDescent="0.4">
      <c r="A1190" s="22">
        <v>391690</v>
      </c>
      <c r="B1190" s="23" t="s">
        <v>1195</v>
      </c>
      <c r="C1190" s="24">
        <v>3721.5200000000004</v>
      </c>
      <c r="D1190" s="24">
        <v>200.17000000000002</v>
      </c>
      <c r="E1190" s="25">
        <v>5.3787162234785788E-2</v>
      </c>
      <c r="F1190" s="26">
        <v>5461.75</v>
      </c>
      <c r="G1190" s="27">
        <v>620.98</v>
      </c>
      <c r="H1190" s="25">
        <v>0.11369615965578798</v>
      </c>
      <c r="I1190" s="24">
        <v>1740.2299999999996</v>
      </c>
      <c r="J1190" s="24">
        <v>420.81</v>
      </c>
      <c r="K1190" s="28">
        <v>5.9908997421002197E-2</v>
      </c>
    </row>
    <row r="1191" spans="1:11" ht="25.5" x14ac:dyDescent="0.4">
      <c r="A1191" s="22">
        <v>391710</v>
      </c>
      <c r="B1191" s="23" t="s">
        <v>1196</v>
      </c>
      <c r="C1191" s="24">
        <v>13083.520000000002</v>
      </c>
      <c r="D1191" s="24">
        <v>3.88</v>
      </c>
      <c r="E1191" s="25">
        <v>2.9655627843271532E-4</v>
      </c>
      <c r="F1191" s="26">
        <v>16195.56</v>
      </c>
      <c r="G1191" s="27">
        <v>1315.6000000000001</v>
      </c>
      <c r="H1191" s="25">
        <v>8.1232140166811156E-2</v>
      </c>
      <c r="I1191" s="24">
        <v>3112.0399999999972</v>
      </c>
      <c r="J1191" s="24">
        <v>1311.72</v>
      </c>
      <c r="K1191" s="28">
        <v>8.0935583888378446E-2</v>
      </c>
    </row>
    <row r="1192" spans="1:11" x14ac:dyDescent="0.4">
      <c r="A1192" s="22">
        <v>391721</v>
      </c>
      <c r="B1192" s="23" t="s">
        <v>1197</v>
      </c>
      <c r="C1192" s="24">
        <v>951.04</v>
      </c>
      <c r="D1192" s="24">
        <v>28.509999999999998</v>
      </c>
      <c r="E1192" s="25">
        <v>2.997770861372813E-2</v>
      </c>
      <c r="F1192" s="26">
        <v>1121.8799999999999</v>
      </c>
      <c r="G1192" s="27">
        <v>67.009999999999991</v>
      </c>
      <c r="H1192" s="25">
        <v>5.973009591043605E-2</v>
      </c>
      <c r="I1192" s="24">
        <v>170.83999999999992</v>
      </c>
      <c r="J1192" s="24">
        <v>38.499999999999993</v>
      </c>
      <c r="K1192" s="28">
        <v>2.975238729670792E-2</v>
      </c>
    </row>
    <row r="1193" spans="1:11" x14ac:dyDescent="0.4">
      <c r="A1193" s="22">
        <v>391722</v>
      </c>
      <c r="B1193" s="23" t="s">
        <v>1198</v>
      </c>
      <c r="C1193" s="24">
        <v>1352.21</v>
      </c>
      <c r="D1193" s="24">
        <v>39.369999999999997</v>
      </c>
      <c r="E1193" s="25">
        <v>2.9115300138292128E-2</v>
      </c>
      <c r="F1193" s="26">
        <v>2001.7999999999997</v>
      </c>
      <c r="G1193" s="27">
        <v>246.22000000000003</v>
      </c>
      <c r="H1193" s="25">
        <v>0.12299930062943354</v>
      </c>
      <c r="I1193" s="24">
        <v>649.58999999999969</v>
      </c>
      <c r="J1193" s="24">
        <v>206.85000000000002</v>
      </c>
      <c r="K1193" s="28">
        <v>9.3884000491141414E-2</v>
      </c>
    </row>
    <row r="1194" spans="1:11" x14ac:dyDescent="0.4">
      <c r="A1194" s="22">
        <v>391723</v>
      </c>
      <c r="B1194" s="23" t="s">
        <v>1199</v>
      </c>
      <c r="C1194" s="24">
        <v>1654.1799999999998</v>
      </c>
      <c r="D1194" s="24">
        <v>46.830000000000005</v>
      </c>
      <c r="E1194" s="25">
        <v>2.8310099263683525E-2</v>
      </c>
      <c r="F1194" s="26">
        <v>1779.0199999999998</v>
      </c>
      <c r="G1194" s="27">
        <v>167.62</v>
      </c>
      <c r="H1194" s="25">
        <v>9.4220413486076626E-2</v>
      </c>
      <c r="I1194" s="24">
        <v>124.83999999999992</v>
      </c>
      <c r="J1194" s="24">
        <v>120.78999999999999</v>
      </c>
      <c r="K1194" s="28">
        <v>6.5910314222393102E-2</v>
      </c>
    </row>
    <row r="1195" spans="1:11" x14ac:dyDescent="0.4">
      <c r="A1195" s="22">
        <v>391729</v>
      </c>
      <c r="B1195" s="23" t="s">
        <v>1200</v>
      </c>
      <c r="C1195" s="24">
        <v>5623.92</v>
      </c>
      <c r="D1195" s="24">
        <v>167.7</v>
      </c>
      <c r="E1195" s="25">
        <v>2.9819058592583107E-2</v>
      </c>
      <c r="F1195" s="26">
        <v>4082.5800000000004</v>
      </c>
      <c r="G1195" s="27">
        <v>384.29</v>
      </c>
      <c r="H1195" s="25">
        <v>9.4129202612073734E-2</v>
      </c>
      <c r="I1195" s="24">
        <v>-1541.3399999999997</v>
      </c>
      <c r="J1195" s="24">
        <v>216.59000000000003</v>
      </c>
      <c r="K1195" s="28">
        <v>6.4310144019490631E-2</v>
      </c>
    </row>
    <row r="1196" spans="1:11" ht="25.5" x14ac:dyDescent="0.4">
      <c r="A1196" s="22">
        <v>391731</v>
      </c>
      <c r="B1196" s="23" t="s">
        <v>1201</v>
      </c>
      <c r="C1196" s="24">
        <v>1070.8000000000002</v>
      </c>
      <c r="D1196" s="24">
        <v>30.960000000000008</v>
      </c>
      <c r="E1196" s="25">
        <v>2.8912962271199105E-2</v>
      </c>
      <c r="F1196" s="26">
        <v>801.1099999999999</v>
      </c>
      <c r="G1196" s="27">
        <v>71.69</v>
      </c>
      <c r="H1196" s="25">
        <v>8.9488334935277317E-2</v>
      </c>
      <c r="I1196" s="24">
        <v>-269.69000000000028</v>
      </c>
      <c r="J1196" s="24">
        <v>40.72999999999999</v>
      </c>
      <c r="K1196" s="28">
        <v>6.0575372664078211E-2</v>
      </c>
    </row>
    <row r="1197" spans="1:11" ht="25.5" x14ac:dyDescent="0.4">
      <c r="A1197" s="22">
        <v>391732</v>
      </c>
      <c r="B1197" s="23" t="s">
        <v>1202</v>
      </c>
      <c r="C1197" s="24">
        <v>26441.119999999999</v>
      </c>
      <c r="D1197" s="24">
        <v>796.25000000000011</v>
      </c>
      <c r="E1197" s="25">
        <v>3.0114079887690087E-2</v>
      </c>
      <c r="F1197" s="26">
        <v>26842.04</v>
      </c>
      <c r="G1197" s="27">
        <v>2873.3099999999995</v>
      </c>
      <c r="H1197" s="25">
        <v>0.10704514261956243</v>
      </c>
      <c r="I1197" s="24">
        <v>400.92000000000189</v>
      </c>
      <c r="J1197" s="24">
        <v>2077.0599999999995</v>
      </c>
      <c r="K1197" s="28">
        <v>7.6931062731872335E-2</v>
      </c>
    </row>
    <row r="1198" spans="1:11" ht="25.5" x14ac:dyDescent="0.4">
      <c r="A1198" s="22">
        <v>391733</v>
      </c>
      <c r="B1198" s="23" t="s">
        <v>1203</v>
      </c>
      <c r="C1198" s="24">
        <v>5271.8499999999995</v>
      </c>
      <c r="D1198" s="24">
        <v>161.12000000000003</v>
      </c>
      <c r="E1198" s="25">
        <v>3.0562326318085691E-2</v>
      </c>
      <c r="F1198" s="26">
        <v>9010.0499999999993</v>
      </c>
      <c r="G1198" s="27">
        <v>813.97</v>
      </c>
      <c r="H1198" s="25">
        <v>9.0340231186286438E-2</v>
      </c>
      <c r="I1198" s="24">
        <v>3738.2</v>
      </c>
      <c r="J1198" s="24">
        <v>652.85</v>
      </c>
      <c r="K1198" s="28">
        <v>5.9777904868200747E-2</v>
      </c>
    </row>
    <row r="1199" spans="1:11" x14ac:dyDescent="0.4">
      <c r="A1199" s="22">
        <v>391739</v>
      </c>
      <c r="B1199" s="23" t="s">
        <v>1204</v>
      </c>
      <c r="C1199" s="24">
        <v>25578.239999999998</v>
      </c>
      <c r="D1199" s="24">
        <v>715.95999999999992</v>
      </c>
      <c r="E1199" s="25">
        <v>2.7990979832857928E-2</v>
      </c>
      <c r="F1199" s="26">
        <v>26100.800000000003</v>
      </c>
      <c r="G1199" s="27">
        <v>2422.5299999999997</v>
      </c>
      <c r="H1199" s="25">
        <v>9.2814396493594048E-2</v>
      </c>
      <c r="I1199" s="24">
        <v>522.56000000000495</v>
      </c>
      <c r="J1199" s="24">
        <v>1706.5699999999997</v>
      </c>
      <c r="K1199" s="28">
        <v>6.4823416660736127E-2</v>
      </c>
    </row>
    <row r="1200" spans="1:11" x14ac:dyDescent="0.4">
      <c r="A1200" s="22">
        <v>391740</v>
      </c>
      <c r="B1200" s="23" t="s">
        <v>1205</v>
      </c>
      <c r="C1200" s="24">
        <v>35880.5</v>
      </c>
      <c r="D1200" s="24">
        <v>1834.26</v>
      </c>
      <c r="E1200" s="25">
        <v>5.1121361185044803E-2</v>
      </c>
      <c r="F1200" s="26">
        <v>32359.490000000005</v>
      </c>
      <c r="G1200" s="27">
        <v>3718.0899999999997</v>
      </c>
      <c r="H1200" s="25">
        <v>0.11489952406542869</v>
      </c>
      <c r="I1200" s="24">
        <v>-3521.0099999999948</v>
      </c>
      <c r="J1200" s="24">
        <v>1883.8299999999997</v>
      </c>
      <c r="K1200" s="28">
        <v>6.377816288038389E-2</v>
      </c>
    </row>
    <row r="1201" spans="1:11" x14ac:dyDescent="0.4">
      <c r="A1201" s="22">
        <v>391810</v>
      </c>
      <c r="B1201" s="23" t="s">
        <v>1206</v>
      </c>
      <c r="C1201" s="24">
        <v>21748.21</v>
      </c>
      <c r="D1201" s="24">
        <v>1042.77</v>
      </c>
      <c r="E1201" s="25">
        <v>4.7947394291300294E-2</v>
      </c>
      <c r="F1201" s="26">
        <v>24727.69</v>
      </c>
      <c r="G1201" s="27">
        <v>2758.32</v>
      </c>
      <c r="H1201" s="25">
        <v>0.11154782351283117</v>
      </c>
      <c r="I1201" s="24">
        <v>2979.4799999999996</v>
      </c>
      <c r="J1201" s="24">
        <v>1715.5500000000002</v>
      </c>
      <c r="K1201" s="28">
        <v>6.3600429221530877E-2</v>
      </c>
    </row>
    <row r="1202" spans="1:11" x14ac:dyDescent="0.4">
      <c r="A1202" s="22">
        <v>391890</v>
      </c>
      <c r="B1202" s="23" t="s">
        <v>1207</v>
      </c>
      <c r="C1202" s="24">
        <v>1461.51</v>
      </c>
      <c r="D1202" s="24">
        <v>76.709999999999994</v>
      </c>
      <c r="E1202" s="25">
        <v>5.2486811585278237E-2</v>
      </c>
      <c r="F1202" s="26">
        <v>935.58999999999992</v>
      </c>
      <c r="G1202" s="27">
        <v>99.03</v>
      </c>
      <c r="H1202" s="25">
        <v>0.10584764693936448</v>
      </c>
      <c r="I1202" s="24">
        <v>-525.92000000000007</v>
      </c>
      <c r="J1202" s="24">
        <v>22.320000000000007</v>
      </c>
      <c r="K1202" s="28">
        <v>5.3360835354086242E-2</v>
      </c>
    </row>
    <row r="1203" spans="1:11" ht="25.5" x14ac:dyDescent="0.4">
      <c r="A1203" s="22">
        <v>391910</v>
      </c>
      <c r="B1203" s="23" t="s">
        <v>1208</v>
      </c>
      <c r="C1203" s="24">
        <v>25072.349999999995</v>
      </c>
      <c r="D1203" s="24">
        <v>1385.75</v>
      </c>
      <c r="E1203" s="25">
        <v>5.5270048479699761E-2</v>
      </c>
      <c r="F1203" s="26">
        <v>27454.13</v>
      </c>
      <c r="G1203" s="27">
        <v>3133.07</v>
      </c>
      <c r="H1203" s="25">
        <v>0.11412017062642306</v>
      </c>
      <c r="I1203" s="24">
        <v>2381.7800000000061</v>
      </c>
      <c r="J1203" s="24">
        <v>1747.3200000000002</v>
      </c>
      <c r="K1203" s="28">
        <v>5.8850122146723298E-2</v>
      </c>
    </row>
    <row r="1204" spans="1:11" x14ac:dyDescent="0.4">
      <c r="A1204" s="22">
        <v>391990</v>
      </c>
      <c r="B1204" s="23" t="s">
        <v>1209</v>
      </c>
      <c r="C1204" s="24">
        <v>91880.89</v>
      </c>
      <c r="D1204" s="24">
        <v>5115.8</v>
      </c>
      <c r="E1204" s="25">
        <v>5.5678607379619417E-2</v>
      </c>
      <c r="F1204" s="26">
        <v>84259.639999999985</v>
      </c>
      <c r="G1204" s="27">
        <v>9780.2800000000025</v>
      </c>
      <c r="H1204" s="25">
        <v>0.11607312824977657</v>
      </c>
      <c r="I1204" s="24">
        <v>-7621.2500000000146</v>
      </c>
      <c r="J1204" s="24">
        <v>4664.4800000000023</v>
      </c>
      <c r="K1204" s="28">
        <v>6.0394520870157155E-2</v>
      </c>
    </row>
    <row r="1205" spans="1:11" ht="25.5" x14ac:dyDescent="0.4">
      <c r="A1205" s="22">
        <v>392010</v>
      </c>
      <c r="B1205" s="23" t="s">
        <v>1210</v>
      </c>
      <c r="C1205" s="24">
        <v>66996.799999999988</v>
      </c>
      <c r="D1205" s="24">
        <v>2641.4</v>
      </c>
      <c r="E1205" s="25">
        <v>3.9425763618560893E-2</v>
      </c>
      <c r="F1205" s="26">
        <v>113012.20999999999</v>
      </c>
      <c r="G1205" s="27">
        <v>11418.730000000001</v>
      </c>
      <c r="H1205" s="25">
        <v>0.10103979030230452</v>
      </c>
      <c r="I1205" s="24">
        <v>46015.41</v>
      </c>
      <c r="J1205" s="24">
        <v>8777.3300000000017</v>
      </c>
      <c r="K1205" s="28">
        <v>6.1614026683743627E-2</v>
      </c>
    </row>
    <row r="1206" spans="1:11" ht="25.5" x14ac:dyDescent="0.4">
      <c r="A1206" s="22">
        <v>392020</v>
      </c>
      <c r="B1206" s="23" t="s">
        <v>1211</v>
      </c>
      <c r="C1206" s="24">
        <v>29173.879999999997</v>
      </c>
      <c r="D1206" s="24">
        <v>1160.69</v>
      </c>
      <c r="E1206" s="25">
        <v>3.9785246254526313E-2</v>
      </c>
      <c r="F1206" s="26">
        <v>46967.539999999994</v>
      </c>
      <c r="G1206" s="27">
        <v>4928.3500000000004</v>
      </c>
      <c r="H1206" s="25">
        <v>0.10493097999171344</v>
      </c>
      <c r="I1206" s="24">
        <v>17793.659999999996</v>
      </c>
      <c r="J1206" s="24">
        <v>3767.6600000000003</v>
      </c>
      <c r="K1206" s="28">
        <v>6.5145733737187128E-2</v>
      </c>
    </row>
    <row r="1207" spans="1:11" ht="25.5" x14ac:dyDescent="0.4">
      <c r="A1207" s="22">
        <v>392030</v>
      </c>
      <c r="B1207" s="23" t="s">
        <v>1212</v>
      </c>
      <c r="C1207" s="24">
        <v>9455.5700000000033</v>
      </c>
      <c r="D1207" s="24">
        <v>495.09000000000003</v>
      </c>
      <c r="E1207" s="25">
        <v>5.235961449177573E-2</v>
      </c>
      <c r="F1207" s="26">
        <v>6682.91</v>
      </c>
      <c r="G1207" s="27">
        <v>820.68000000000006</v>
      </c>
      <c r="H1207" s="25">
        <v>0.12280279099972917</v>
      </c>
      <c r="I1207" s="24">
        <v>-2772.6600000000035</v>
      </c>
      <c r="J1207" s="24">
        <v>325.59000000000003</v>
      </c>
      <c r="K1207" s="28">
        <v>7.0443176507953439E-2</v>
      </c>
    </row>
    <row r="1208" spans="1:11" x14ac:dyDescent="0.4">
      <c r="A1208" s="22">
        <v>392043</v>
      </c>
      <c r="B1208" s="23" t="s">
        <v>1213</v>
      </c>
      <c r="C1208" s="24">
        <v>10364.17</v>
      </c>
      <c r="D1208" s="24">
        <v>397.2399999999999</v>
      </c>
      <c r="E1208" s="25">
        <v>3.832820187241235E-2</v>
      </c>
      <c r="F1208" s="26">
        <v>11356.43</v>
      </c>
      <c r="G1208" s="27">
        <v>1064.54</v>
      </c>
      <c r="H1208" s="25">
        <v>9.3738965502362978E-2</v>
      </c>
      <c r="I1208" s="24">
        <v>992.26000000000022</v>
      </c>
      <c r="J1208" s="24">
        <v>667.30000000000007</v>
      </c>
      <c r="K1208" s="28">
        <v>5.5410763629950628E-2</v>
      </c>
    </row>
    <row r="1209" spans="1:11" x14ac:dyDescent="0.4">
      <c r="A1209" s="22">
        <v>392049</v>
      </c>
      <c r="B1209" s="23" t="s">
        <v>1214</v>
      </c>
      <c r="C1209" s="24">
        <v>11296.07</v>
      </c>
      <c r="D1209" s="24">
        <v>616.22</v>
      </c>
      <c r="E1209" s="25">
        <v>5.4551715773715995E-2</v>
      </c>
      <c r="F1209" s="26">
        <v>8108.2200000000012</v>
      </c>
      <c r="G1209" s="27">
        <v>862.5300000000002</v>
      </c>
      <c r="H1209" s="25">
        <v>0.10637723199419849</v>
      </c>
      <c r="I1209" s="24">
        <v>-3187.8499999999985</v>
      </c>
      <c r="J1209" s="24">
        <v>246.31000000000017</v>
      </c>
      <c r="K1209" s="28">
        <v>5.1825516220482495E-2</v>
      </c>
    </row>
    <row r="1210" spans="1:11" ht="25.5" x14ac:dyDescent="0.4">
      <c r="A1210" s="22">
        <v>392051</v>
      </c>
      <c r="B1210" s="23" t="s">
        <v>1215</v>
      </c>
      <c r="C1210" s="24">
        <v>6164.3499999999995</v>
      </c>
      <c r="D1210" s="24">
        <v>392.53</v>
      </c>
      <c r="E1210" s="25">
        <v>6.367743557714925E-2</v>
      </c>
      <c r="F1210" s="26">
        <v>5921.6799999999994</v>
      </c>
      <c r="G1210" s="27">
        <v>609.71</v>
      </c>
      <c r="H1210" s="25">
        <v>0.10296233501303685</v>
      </c>
      <c r="I1210" s="24">
        <v>-242.67000000000007</v>
      </c>
      <c r="J1210" s="24">
        <v>217.18000000000006</v>
      </c>
      <c r="K1210" s="28">
        <v>3.9284899435887602E-2</v>
      </c>
    </row>
    <row r="1211" spans="1:11" ht="25.5" x14ac:dyDescent="0.4">
      <c r="A1211" s="22">
        <v>392059</v>
      </c>
      <c r="B1211" s="23" t="s">
        <v>1216</v>
      </c>
      <c r="C1211" s="24">
        <v>3541</v>
      </c>
      <c r="D1211" s="24">
        <v>170.44</v>
      </c>
      <c r="E1211" s="25">
        <v>4.8133295679186672E-2</v>
      </c>
      <c r="F1211" s="26">
        <v>4823.6499999999996</v>
      </c>
      <c r="G1211" s="27">
        <v>544.65</v>
      </c>
      <c r="H1211" s="25">
        <v>0.11291242109191173</v>
      </c>
      <c r="I1211" s="24">
        <v>1282.6499999999996</v>
      </c>
      <c r="J1211" s="24">
        <v>374.21</v>
      </c>
      <c r="K1211" s="28">
        <v>6.4779125412725055E-2</v>
      </c>
    </row>
    <row r="1212" spans="1:11" ht="25.5" x14ac:dyDescent="0.4">
      <c r="A1212" s="22">
        <v>392061</v>
      </c>
      <c r="B1212" s="23" t="s">
        <v>1217</v>
      </c>
      <c r="C1212" s="24">
        <v>5468.8999999999987</v>
      </c>
      <c r="D1212" s="24">
        <v>302.83000000000004</v>
      </c>
      <c r="E1212" s="25">
        <v>5.5373109766132148E-2</v>
      </c>
      <c r="F1212" s="26">
        <v>6949.59</v>
      </c>
      <c r="G1212" s="27">
        <v>806.42000000000007</v>
      </c>
      <c r="H1212" s="25">
        <v>0.11603850011295631</v>
      </c>
      <c r="I1212" s="24">
        <v>1480.6900000000014</v>
      </c>
      <c r="J1212" s="24">
        <v>503.59000000000003</v>
      </c>
      <c r="K1212" s="28">
        <v>6.0665390346824166E-2</v>
      </c>
    </row>
    <row r="1213" spans="1:11" ht="25.5" x14ac:dyDescent="0.4">
      <c r="A1213" s="22">
        <v>392062</v>
      </c>
      <c r="B1213" s="23" t="s">
        <v>1218</v>
      </c>
      <c r="C1213" s="24">
        <v>23514.1</v>
      </c>
      <c r="D1213" s="24">
        <v>924.93000000000006</v>
      </c>
      <c r="E1213" s="25">
        <v>3.9335122330856807E-2</v>
      </c>
      <c r="F1213" s="26">
        <v>30290.999999999996</v>
      </c>
      <c r="G1213" s="27">
        <v>3218.1800000000007</v>
      </c>
      <c r="H1213" s="25">
        <v>0.10624211812089403</v>
      </c>
      <c r="I1213" s="24">
        <v>6776.8999999999978</v>
      </c>
      <c r="J1213" s="24">
        <v>2293.2500000000009</v>
      </c>
      <c r="K1213" s="28">
        <v>6.6906995790037227E-2</v>
      </c>
    </row>
    <row r="1214" spans="1:11" ht="25.5" x14ac:dyDescent="0.4">
      <c r="A1214" s="22">
        <v>392063</v>
      </c>
      <c r="B1214" s="23" t="s">
        <v>1219</v>
      </c>
      <c r="C1214" s="24">
        <v>152.95999999999998</v>
      </c>
      <c r="D1214" s="24">
        <v>5.7900000000000009</v>
      </c>
      <c r="E1214" s="25">
        <v>3.785303347280336E-2</v>
      </c>
      <c r="F1214" s="26">
        <v>649.43999999999994</v>
      </c>
      <c r="G1214" s="27">
        <v>83.65000000000002</v>
      </c>
      <c r="H1214" s="25">
        <v>0.12880327666913036</v>
      </c>
      <c r="I1214" s="24">
        <v>496.47999999999996</v>
      </c>
      <c r="J1214" s="24">
        <v>77.860000000000014</v>
      </c>
      <c r="K1214" s="28">
        <v>9.0950243196326996E-2</v>
      </c>
    </row>
    <row r="1215" spans="1:11" ht="25.5" x14ac:dyDescent="0.4">
      <c r="A1215" s="22">
        <v>392069</v>
      </c>
      <c r="B1215" s="23" t="s">
        <v>1220</v>
      </c>
      <c r="C1215" s="24">
        <v>9534.4500000000007</v>
      </c>
      <c r="D1215" s="24">
        <v>392.44</v>
      </c>
      <c r="E1215" s="25">
        <v>4.1160213751186482E-2</v>
      </c>
      <c r="F1215" s="26">
        <v>3193.6399999999994</v>
      </c>
      <c r="G1215" s="27">
        <v>429.49</v>
      </c>
      <c r="H1215" s="25">
        <v>0.13448290978319413</v>
      </c>
      <c r="I1215" s="24">
        <v>-6340.8100000000013</v>
      </c>
      <c r="J1215" s="24">
        <v>37.050000000000011</v>
      </c>
      <c r="K1215" s="28">
        <v>9.3322696032007657E-2</v>
      </c>
    </row>
    <row r="1216" spans="1:11" ht="25.5" x14ac:dyDescent="0.4">
      <c r="A1216" s="22">
        <v>392071</v>
      </c>
      <c r="B1216" s="23" t="s">
        <v>1221</v>
      </c>
      <c r="C1216" s="24">
        <v>1777.32</v>
      </c>
      <c r="D1216" s="24">
        <v>107.27</v>
      </c>
      <c r="E1216" s="25">
        <v>6.0354916390970674E-2</v>
      </c>
      <c r="F1216" s="26">
        <v>2439.4200000000005</v>
      </c>
      <c r="G1216" s="27">
        <v>241.42000000000004</v>
      </c>
      <c r="H1216" s="25">
        <v>9.8966147690844539E-2</v>
      </c>
      <c r="I1216" s="24">
        <v>662.10000000000059</v>
      </c>
      <c r="J1216" s="24">
        <v>134.15000000000003</v>
      </c>
      <c r="K1216" s="28">
        <v>3.8611231299873865E-2</v>
      </c>
    </row>
    <row r="1217" spans="1:11" ht="25.5" x14ac:dyDescent="0.4">
      <c r="A1217" s="22">
        <v>392073</v>
      </c>
      <c r="B1217" s="23" t="s">
        <v>1222</v>
      </c>
      <c r="C1217" s="24">
        <v>7148.7100000000019</v>
      </c>
      <c r="D1217" s="24">
        <v>204.46</v>
      </c>
      <c r="E1217" s="25">
        <v>2.8600964369795385E-2</v>
      </c>
      <c r="F1217" s="26">
        <v>7138.99</v>
      </c>
      <c r="G1217" s="27">
        <v>775.31</v>
      </c>
      <c r="H1217" s="25">
        <v>0.10860219722958009</v>
      </c>
      <c r="I1217" s="24">
        <v>-9.7200000000020736</v>
      </c>
      <c r="J1217" s="24">
        <v>570.84999999999991</v>
      </c>
      <c r="K1217" s="28">
        <v>8.0001232859784707E-2</v>
      </c>
    </row>
    <row r="1218" spans="1:11" ht="25.5" x14ac:dyDescent="0.4">
      <c r="A1218" s="22">
        <v>392079</v>
      </c>
      <c r="B1218" s="23" t="s">
        <v>1223</v>
      </c>
      <c r="C1218" s="24">
        <v>2218.1</v>
      </c>
      <c r="D1218" s="24">
        <v>66.23</v>
      </c>
      <c r="E1218" s="25">
        <v>2.9858888237680899E-2</v>
      </c>
      <c r="F1218" s="26">
        <v>6404.35</v>
      </c>
      <c r="G1218" s="27">
        <v>661.42</v>
      </c>
      <c r="H1218" s="25">
        <v>0.10327667913215235</v>
      </c>
      <c r="I1218" s="24">
        <v>4186.25</v>
      </c>
      <c r="J1218" s="24">
        <v>595.18999999999994</v>
      </c>
      <c r="K1218" s="28">
        <v>7.3417790894471452E-2</v>
      </c>
    </row>
    <row r="1219" spans="1:11" ht="25.5" x14ac:dyDescent="0.4">
      <c r="A1219" s="22">
        <v>392091</v>
      </c>
      <c r="B1219" s="23" t="s">
        <v>1224</v>
      </c>
      <c r="C1219" s="24">
        <v>5319.98</v>
      </c>
      <c r="D1219" s="24">
        <v>219</v>
      </c>
      <c r="E1219" s="25">
        <v>4.1165568291610125E-2</v>
      </c>
      <c r="F1219" s="26">
        <v>6604.09</v>
      </c>
      <c r="G1219" s="27">
        <v>736.15</v>
      </c>
      <c r="H1219" s="25">
        <v>0.11146880190911995</v>
      </c>
      <c r="I1219" s="24">
        <v>1284.1100000000006</v>
      </c>
      <c r="J1219" s="24">
        <v>517.15</v>
      </c>
      <c r="K1219" s="28">
        <v>7.0303233617509828E-2</v>
      </c>
    </row>
    <row r="1220" spans="1:11" ht="25.5" x14ac:dyDescent="0.4">
      <c r="A1220" s="22">
        <v>392092</v>
      </c>
      <c r="B1220" s="23" t="s">
        <v>1225</v>
      </c>
      <c r="C1220" s="24">
        <v>7796.8</v>
      </c>
      <c r="D1220" s="24">
        <v>317.13</v>
      </c>
      <c r="E1220" s="25">
        <v>4.0674379232505643E-2</v>
      </c>
      <c r="F1220" s="26">
        <v>9968.3499999999985</v>
      </c>
      <c r="G1220" s="27">
        <v>1021.0799999999999</v>
      </c>
      <c r="H1220" s="25">
        <v>0.10243219790637369</v>
      </c>
      <c r="I1220" s="24">
        <v>2171.5499999999984</v>
      </c>
      <c r="J1220" s="24">
        <v>703.94999999999993</v>
      </c>
      <c r="K1220" s="28">
        <v>6.1757818673868044E-2</v>
      </c>
    </row>
    <row r="1221" spans="1:11" ht="25.5" x14ac:dyDescent="0.4">
      <c r="A1221" s="22">
        <v>392093</v>
      </c>
      <c r="B1221" s="23" t="s">
        <v>1226</v>
      </c>
      <c r="E1221" s="25">
        <v>0</v>
      </c>
      <c r="F1221" s="26">
        <v>2.4500000000000002</v>
      </c>
      <c r="G1221" s="27">
        <v>0.13</v>
      </c>
      <c r="H1221" s="25">
        <v>5.3061224489795916E-2</v>
      </c>
      <c r="I1221" s="24">
        <v>2.4500000000000002</v>
      </c>
      <c r="J1221" s="24">
        <v>0.13</v>
      </c>
      <c r="K1221" s="28">
        <v>5.3061224489795916E-2</v>
      </c>
    </row>
    <row r="1222" spans="1:11" ht="25.5" x14ac:dyDescent="0.4">
      <c r="A1222" s="22">
        <v>392094</v>
      </c>
      <c r="B1222" s="23" t="s">
        <v>1227</v>
      </c>
      <c r="C1222" s="24">
        <v>7.7700000000000005</v>
      </c>
      <c r="D1222" s="24">
        <v>0.42</v>
      </c>
      <c r="E1222" s="25">
        <v>5.405405405405405E-2</v>
      </c>
      <c r="F1222" s="26">
        <v>7.3500000000000005</v>
      </c>
      <c r="G1222" s="27">
        <v>1.1199999999999999</v>
      </c>
      <c r="H1222" s="25">
        <v>0.15238095238095237</v>
      </c>
      <c r="I1222" s="24">
        <v>-0.41999999999999993</v>
      </c>
      <c r="J1222" s="24">
        <v>0.7</v>
      </c>
      <c r="K1222" s="28">
        <v>9.832689832689831E-2</v>
      </c>
    </row>
    <row r="1223" spans="1:11" ht="25.5" x14ac:dyDescent="0.4">
      <c r="A1223" s="22">
        <v>392099</v>
      </c>
      <c r="B1223" s="23" t="s">
        <v>1228</v>
      </c>
      <c r="C1223" s="24">
        <v>54274.95</v>
      </c>
      <c r="D1223" s="24">
        <v>2256.2000000000003</v>
      </c>
      <c r="E1223" s="25">
        <v>4.1569821805455376E-2</v>
      </c>
      <c r="F1223" s="26">
        <v>46869.14</v>
      </c>
      <c r="G1223" s="27">
        <v>5439.6399999999994</v>
      </c>
      <c r="H1223" s="25">
        <v>0.1160601624011023</v>
      </c>
      <c r="I1223" s="24">
        <v>-7405.8099999999977</v>
      </c>
      <c r="J1223" s="24">
        <v>3183.4399999999991</v>
      </c>
      <c r="K1223" s="28">
        <v>7.4490340595646923E-2</v>
      </c>
    </row>
    <row r="1224" spans="1:11" x14ac:dyDescent="0.4">
      <c r="A1224" s="22">
        <v>392111</v>
      </c>
      <c r="B1224" s="23" t="s">
        <v>1229</v>
      </c>
      <c r="C1224" s="24">
        <v>460.56999999999994</v>
      </c>
      <c r="D1224" s="24">
        <v>22.360000000000003</v>
      </c>
      <c r="E1224" s="25">
        <v>4.8548537681568506E-2</v>
      </c>
      <c r="F1224" s="26">
        <v>738.11000000000013</v>
      </c>
      <c r="G1224" s="27">
        <v>84.44</v>
      </c>
      <c r="H1224" s="25">
        <v>0.11440029263930848</v>
      </c>
      <c r="I1224" s="24">
        <v>277.54000000000019</v>
      </c>
      <c r="J1224" s="24">
        <v>62.08</v>
      </c>
      <c r="K1224" s="28">
        <v>6.5851754957739983E-2</v>
      </c>
    </row>
    <row r="1225" spans="1:11" ht="25.5" x14ac:dyDescent="0.4">
      <c r="A1225" s="22">
        <v>392112</v>
      </c>
      <c r="B1225" s="23" t="s">
        <v>1230</v>
      </c>
      <c r="C1225" s="24">
        <v>28924.16</v>
      </c>
      <c r="D1225" s="24">
        <v>1234.25</v>
      </c>
      <c r="E1225" s="25">
        <v>4.267193930610258E-2</v>
      </c>
      <c r="F1225" s="26">
        <v>35555.229999999996</v>
      </c>
      <c r="G1225" s="27">
        <v>4531.0899999999992</v>
      </c>
      <c r="H1225" s="25">
        <v>0.12743807310485686</v>
      </c>
      <c r="I1225" s="24">
        <v>6631.0699999999961</v>
      </c>
      <c r="J1225" s="24">
        <v>3296.8399999999992</v>
      </c>
      <c r="K1225" s="28">
        <v>8.4766133798754278E-2</v>
      </c>
    </row>
    <row r="1226" spans="1:11" x14ac:dyDescent="0.4">
      <c r="A1226" s="22">
        <v>392113</v>
      </c>
      <c r="B1226" s="23" t="s">
        <v>1231</v>
      </c>
      <c r="C1226" s="24">
        <v>3930.6700000000005</v>
      </c>
      <c r="D1226" s="24">
        <v>183.15999999999997</v>
      </c>
      <c r="E1226" s="25">
        <v>4.65976538350968E-2</v>
      </c>
      <c r="F1226" s="26">
        <v>3260.2900000000004</v>
      </c>
      <c r="G1226" s="27">
        <v>355.08</v>
      </c>
      <c r="H1226" s="25">
        <v>0.10891055703633724</v>
      </c>
      <c r="I1226" s="24">
        <v>-670.38000000000011</v>
      </c>
      <c r="J1226" s="24">
        <v>171.92000000000002</v>
      </c>
      <c r="K1226" s="28">
        <v>6.2312903201240444E-2</v>
      </c>
    </row>
    <row r="1227" spans="1:11" x14ac:dyDescent="0.4">
      <c r="A1227" s="22">
        <v>392114</v>
      </c>
      <c r="B1227" s="23" t="s">
        <v>1232</v>
      </c>
      <c r="C1227" s="24">
        <v>10.029999999999999</v>
      </c>
      <c r="D1227" s="24">
        <v>0.65000000000000013</v>
      </c>
      <c r="E1227" s="25">
        <v>6.4805583250249266E-2</v>
      </c>
      <c r="F1227" s="26">
        <v>10.34</v>
      </c>
      <c r="G1227" s="27">
        <v>1.37</v>
      </c>
      <c r="H1227" s="25">
        <v>0.13249516441005804</v>
      </c>
      <c r="I1227" s="24">
        <v>0.3100000000000005</v>
      </c>
      <c r="J1227" s="24">
        <v>0.72</v>
      </c>
      <c r="K1227" s="28">
        <v>6.7689581159808776E-2</v>
      </c>
    </row>
    <row r="1228" spans="1:11" x14ac:dyDescent="0.4">
      <c r="A1228" s="22">
        <v>392119</v>
      </c>
      <c r="B1228" s="23" t="s">
        <v>1233</v>
      </c>
      <c r="C1228" s="24">
        <v>98523.83</v>
      </c>
      <c r="D1228" s="24">
        <v>6046</v>
      </c>
      <c r="E1228" s="25">
        <v>6.1365864481719802E-2</v>
      </c>
      <c r="F1228" s="26">
        <v>92078.37</v>
      </c>
      <c r="G1228" s="27">
        <v>12228.100000000002</v>
      </c>
      <c r="H1228" s="25">
        <v>0.13280100418806287</v>
      </c>
      <c r="I1228" s="24">
        <v>-6445.4600000000064</v>
      </c>
      <c r="J1228" s="24">
        <v>6182.1000000000022</v>
      </c>
      <c r="K1228" s="28">
        <v>7.1435139706343076E-2</v>
      </c>
    </row>
    <row r="1229" spans="1:11" x14ac:dyDescent="0.4">
      <c r="A1229" s="22">
        <v>392190</v>
      </c>
      <c r="B1229" s="23" t="s">
        <v>1234</v>
      </c>
      <c r="C1229" s="24">
        <v>53313.440000000002</v>
      </c>
      <c r="D1229" s="24">
        <v>2212.02</v>
      </c>
      <c r="E1229" s="25">
        <v>4.1490851087455621E-2</v>
      </c>
      <c r="F1229" s="26">
        <v>120556.57999999999</v>
      </c>
      <c r="G1229" s="27">
        <v>12063.48</v>
      </c>
      <c r="H1229" s="25">
        <v>0.10006488239795788</v>
      </c>
      <c r="I1229" s="24">
        <v>67243.139999999985</v>
      </c>
      <c r="J1229" s="24">
        <v>9851.4599999999991</v>
      </c>
      <c r="K1229" s="28">
        <v>5.8574031310502261E-2</v>
      </c>
    </row>
    <row r="1230" spans="1:11" x14ac:dyDescent="0.4">
      <c r="A1230" s="22">
        <v>392210</v>
      </c>
      <c r="B1230" s="23" t="s">
        <v>1235</v>
      </c>
      <c r="C1230" s="24">
        <v>47.95</v>
      </c>
      <c r="D1230" s="24">
        <v>2.5100000000000002</v>
      </c>
      <c r="E1230" s="25">
        <v>5.2346193952033368E-2</v>
      </c>
      <c r="F1230" s="26">
        <v>109.34</v>
      </c>
      <c r="G1230" s="27">
        <v>13.01</v>
      </c>
      <c r="H1230" s="25">
        <v>0.11898664715566123</v>
      </c>
      <c r="I1230" s="24">
        <v>61.39</v>
      </c>
      <c r="J1230" s="24">
        <v>10.5</v>
      </c>
      <c r="K1230" s="28">
        <v>6.6640453203627867E-2</v>
      </c>
    </row>
    <row r="1231" spans="1:11" x14ac:dyDescent="0.4">
      <c r="A1231" s="22">
        <v>392220</v>
      </c>
      <c r="B1231" s="23" t="s">
        <v>1236</v>
      </c>
      <c r="C1231" s="24">
        <v>2116.5100000000002</v>
      </c>
      <c r="D1231" s="24">
        <v>129.69</v>
      </c>
      <c r="E1231" s="25">
        <v>6.1275401486409226E-2</v>
      </c>
      <c r="F1231" s="26">
        <v>1755.7100000000003</v>
      </c>
      <c r="G1231" s="27">
        <v>212.63</v>
      </c>
      <c r="H1231" s="25">
        <v>0.1211077000187958</v>
      </c>
      <c r="I1231" s="24">
        <v>-360.79999999999995</v>
      </c>
      <c r="J1231" s="24">
        <v>82.94</v>
      </c>
      <c r="K1231" s="28">
        <v>5.9832298532386571E-2</v>
      </c>
    </row>
    <row r="1232" spans="1:11" x14ac:dyDescent="0.4">
      <c r="A1232" s="22">
        <v>392290</v>
      </c>
      <c r="B1232" s="23" t="s">
        <v>1237</v>
      </c>
      <c r="C1232" s="24">
        <v>849.20000000000016</v>
      </c>
      <c r="D1232" s="24">
        <v>52.300000000000004</v>
      </c>
      <c r="E1232" s="25">
        <v>6.1587376354215725E-2</v>
      </c>
      <c r="F1232" s="26">
        <v>244.54000000000002</v>
      </c>
      <c r="G1232" s="27">
        <v>31.939999999999998</v>
      </c>
      <c r="H1232" s="25">
        <v>0.13061257871922791</v>
      </c>
      <c r="I1232" s="24">
        <v>-604.66000000000008</v>
      </c>
      <c r="J1232" s="24">
        <v>-20.360000000000007</v>
      </c>
      <c r="K1232" s="28">
        <v>6.9025202365012181E-2</v>
      </c>
    </row>
    <row r="1233" spans="1:11" x14ac:dyDescent="0.4">
      <c r="A1233" s="22">
        <v>392310</v>
      </c>
      <c r="B1233" s="23" t="s">
        <v>1238</v>
      </c>
      <c r="C1233" s="24">
        <v>27019.359999999993</v>
      </c>
      <c r="D1233" s="24">
        <v>372.86999999999995</v>
      </c>
      <c r="E1233" s="25">
        <v>1.3800104813733562E-2</v>
      </c>
      <c r="F1233" s="26">
        <v>48030.080000000002</v>
      </c>
      <c r="G1233" s="27">
        <v>2618.63</v>
      </c>
      <c r="H1233" s="25">
        <v>5.4520625408077603E-2</v>
      </c>
      <c r="I1233" s="24">
        <v>21010.720000000008</v>
      </c>
      <c r="J1233" s="24">
        <v>2245.7600000000002</v>
      </c>
      <c r="K1233" s="28">
        <v>4.0720520594344042E-2</v>
      </c>
    </row>
    <row r="1234" spans="1:11" x14ac:dyDescent="0.4">
      <c r="A1234" s="22">
        <v>392321</v>
      </c>
      <c r="B1234" s="23" t="s">
        <v>1239</v>
      </c>
      <c r="C1234" s="24">
        <v>6936.77</v>
      </c>
      <c r="D1234" s="24">
        <v>194.9</v>
      </c>
      <c r="E1234" s="25">
        <v>2.809665017003591E-2</v>
      </c>
      <c r="F1234" s="26">
        <v>7947.0199999999995</v>
      </c>
      <c r="G1234" s="27">
        <v>795.13</v>
      </c>
      <c r="H1234" s="25">
        <v>0.10005385666576906</v>
      </c>
      <c r="I1234" s="24">
        <v>1010.2499999999991</v>
      </c>
      <c r="J1234" s="24">
        <v>600.23</v>
      </c>
      <c r="K1234" s="28">
        <v>7.1957206495733145E-2</v>
      </c>
    </row>
    <row r="1235" spans="1:11" x14ac:dyDescent="0.4">
      <c r="A1235" s="22">
        <v>392329</v>
      </c>
      <c r="B1235" s="23" t="s">
        <v>1240</v>
      </c>
      <c r="C1235" s="24">
        <v>4712.0599999999995</v>
      </c>
      <c r="D1235" s="24">
        <v>128.47</v>
      </c>
      <c r="E1235" s="25">
        <v>2.7264084073632341E-2</v>
      </c>
      <c r="F1235" s="26">
        <v>5472.0000000000009</v>
      </c>
      <c r="G1235" s="27">
        <v>438.37</v>
      </c>
      <c r="H1235" s="25">
        <v>8.0111476608187127E-2</v>
      </c>
      <c r="I1235" s="24">
        <v>759.94000000000142</v>
      </c>
      <c r="J1235" s="24">
        <v>309.89999999999998</v>
      </c>
      <c r="K1235" s="28">
        <v>5.2847392534554782E-2</v>
      </c>
    </row>
    <row r="1236" spans="1:11" x14ac:dyDescent="0.4">
      <c r="A1236" s="22">
        <v>392330</v>
      </c>
      <c r="B1236" s="23" t="s">
        <v>1241</v>
      </c>
      <c r="C1236" s="24">
        <v>14618.119999999999</v>
      </c>
      <c r="D1236" s="24">
        <v>408.22</v>
      </c>
      <c r="E1236" s="25">
        <v>2.7925615605837142E-2</v>
      </c>
      <c r="F1236" s="26">
        <v>13621.58</v>
      </c>
      <c r="G1236" s="27">
        <v>1230.53</v>
      </c>
      <c r="H1236" s="25">
        <v>9.0336803806900526E-2</v>
      </c>
      <c r="I1236" s="24">
        <v>-996.53999999999905</v>
      </c>
      <c r="J1236" s="24">
        <v>822.31</v>
      </c>
      <c r="K1236" s="28">
        <v>6.2411188201063381E-2</v>
      </c>
    </row>
    <row r="1237" spans="1:11" x14ac:dyDescent="0.4">
      <c r="A1237" s="22">
        <v>392340</v>
      </c>
      <c r="B1237" s="23" t="s">
        <v>1242</v>
      </c>
      <c r="C1237" s="24">
        <v>1108.8699999999999</v>
      </c>
      <c r="D1237" s="24">
        <v>54.890000000000008</v>
      </c>
      <c r="E1237" s="25">
        <v>4.9500843200735896E-2</v>
      </c>
      <c r="F1237" s="26">
        <v>1460.51</v>
      </c>
      <c r="G1237" s="27">
        <v>119.13</v>
      </c>
      <c r="H1237" s="25">
        <v>8.1567397689848067E-2</v>
      </c>
      <c r="I1237" s="24">
        <v>351.6400000000001</v>
      </c>
      <c r="J1237" s="24">
        <v>64.239999999999981</v>
      </c>
      <c r="K1237" s="28">
        <v>3.2066554489112171E-2</v>
      </c>
    </row>
    <row r="1238" spans="1:11" x14ac:dyDescent="0.4">
      <c r="A1238" s="22">
        <v>392350</v>
      </c>
      <c r="B1238" s="23" t="s">
        <v>1243</v>
      </c>
      <c r="C1238" s="24">
        <v>22032.65</v>
      </c>
      <c r="D1238" s="24">
        <v>1130.9199999999998</v>
      </c>
      <c r="E1238" s="25">
        <v>5.1329277231744692E-2</v>
      </c>
      <c r="F1238" s="26">
        <v>21412.929999999997</v>
      </c>
      <c r="G1238" s="27">
        <v>2452.75</v>
      </c>
      <c r="H1238" s="25">
        <v>0.11454527708258516</v>
      </c>
      <c r="I1238" s="24">
        <v>-619.7200000000048</v>
      </c>
      <c r="J1238" s="24">
        <v>1321.8300000000002</v>
      </c>
      <c r="K1238" s="28">
        <v>6.3215999850840476E-2</v>
      </c>
    </row>
    <row r="1239" spans="1:11" x14ac:dyDescent="0.4">
      <c r="A1239" s="22">
        <v>392390</v>
      </c>
      <c r="B1239" s="23" t="s">
        <v>1244</v>
      </c>
      <c r="C1239" s="24">
        <v>17308.249999999996</v>
      </c>
      <c r="D1239" s="24">
        <v>470.1</v>
      </c>
      <c r="E1239" s="25">
        <v>2.7160458163014753E-2</v>
      </c>
      <c r="F1239" s="26">
        <v>23818.55</v>
      </c>
      <c r="G1239" s="27">
        <v>1809.5100000000002</v>
      </c>
      <c r="H1239" s="25">
        <v>7.5970619538133111E-2</v>
      </c>
      <c r="I1239" s="24">
        <v>6510.3000000000029</v>
      </c>
      <c r="J1239" s="24">
        <v>1339.4100000000003</v>
      </c>
      <c r="K1239" s="28">
        <v>4.8810161375118358E-2</v>
      </c>
    </row>
    <row r="1240" spans="1:11" x14ac:dyDescent="0.4">
      <c r="A1240" s="22">
        <v>392410</v>
      </c>
      <c r="B1240" s="23" t="s">
        <v>1245</v>
      </c>
      <c r="C1240" s="24">
        <v>12636.750000000002</v>
      </c>
      <c r="D1240" s="24">
        <v>454.08</v>
      </c>
      <c r="E1240" s="25">
        <v>3.5933289809484237E-2</v>
      </c>
      <c r="F1240" s="26">
        <v>11905.44</v>
      </c>
      <c r="G1240" s="27">
        <v>1250.0900000000001</v>
      </c>
      <c r="H1240" s="25">
        <v>0.10500157911005389</v>
      </c>
      <c r="I1240" s="24">
        <v>-731.31000000000131</v>
      </c>
      <c r="J1240" s="24">
        <v>796.01000000000022</v>
      </c>
      <c r="K1240" s="28">
        <v>6.9068289300569657E-2</v>
      </c>
    </row>
    <row r="1241" spans="1:11" ht="25.5" x14ac:dyDescent="0.4">
      <c r="A1241" s="22">
        <v>392490</v>
      </c>
      <c r="B1241" s="23" t="s">
        <v>1246</v>
      </c>
      <c r="C1241" s="24">
        <v>11728.720000000001</v>
      </c>
      <c r="D1241" s="24">
        <v>374.34</v>
      </c>
      <c r="E1241" s="25">
        <v>3.191652627055637E-2</v>
      </c>
      <c r="F1241" s="26">
        <v>11694.42</v>
      </c>
      <c r="G1241" s="27">
        <v>1120.98</v>
      </c>
      <c r="H1241" s="25">
        <v>9.585597233552412E-2</v>
      </c>
      <c r="I1241" s="24">
        <v>-34.300000000001091</v>
      </c>
      <c r="J1241" s="24">
        <v>746.6400000000001</v>
      </c>
      <c r="K1241" s="28">
        <v>6.393944606496775E-2</v>
      </c>
    </row>
    <row r="1242" spans="1:11" ht="25.5" x14ac:dyDescent="0.4">
      <c r="A1242" s="22">
        <v>392510</v>
      </c>
      <c r="B1242" s="23" t="s">
        <v>1247</v>
      </c>
      <c r="C1242" s="24">
        <v>184.96</v>
      </c>
      <c r="D1242" s="24">
        <v>10.200000000000001</v>
      </c>
      <c r="E1242" s="25">
        <v>5.5147058823529417E-2</v>
      </c>
      <c r="F1242" s="26">
        <v>980.78</v>
      </c>
      <c r="G1242" s="27">
        <v>111.02000000000001</v>
      </c>
      <c r="H1242" s="25">
        <v>0.11319561981280207</v>
      </c>
      <c r="I1242" s="24">
        <v>795.81999999999994</v>
      </c>
      <c r="J1242" s="24">
        <v>100.82000000000001</v>
      </c>
      <c r="K1242" s="28">
        <v>5.8048560989272656E-2</v>
      </c>
    </row>
    <row r="1243" spans="1:11" x14ac:dyDescent="0.4">
      <c r="A1243" s="22">
        <v>392520</v>
      </c>
      <c r="B1243" s="23" t="s">
        <v>1248</v>
      </c>
      <c r="C1243" s="24">
        <v>16.48</v>
      </c>
      <c r="D1243" s="24">
        <v>0.8400000000000003</v>
      </c>
      <c r="E1243" s="25">
        <v>5.0970873786407786E-2</v>
      </c>
      <c r="F1243" s="26">
        <v>12.899999999999999</v>
      </c>
      <c r="G1243" s="27">
        <v>1.1200000000000001</v>
      </c>
      <c r="H1243" s="25">
        <v>8.6821705426356602E-2</v>
      </c>
      <c r="I1243" s="24">
        <v>-3.5800000000000018</v>
      </c>
      <c r="J1243" s="24">
        <v>0.2799999999999998</v>
      </c>
      <c r="K1243" s="28">
        <v>3.5850831639948816E-2</v>
      </c>
    </row>
    <row r="1244" spans="1:11" ht="25.5" x14ac:dyDescent="0.4">
      <c r="A1244" s="22">
        <v>392530</v>
      </c>
      <c r="B1244" s="23" t="s">
        <v>1249</v>
      </c>
      <c r="C1244" s="24">
        <v>122.55000000000001</v>
      </c>
      <c r="D1244" s="24">
        <v>6.0599999999999987</v>
      </c>
      <c r="E1244" s="25">
        <v>4.9449204406364737E-2</v>
      </c>
      <c r="F1244" s="26">
        <v>41.81</v>
      </c>
      <c r="G1244" s="27">
        <v>4.47</v>
      </c>
      <c r="H1244" s="25">
        <v>0.10691222195646974</v>
      </c>
      <c r="I1244" s="24">
        <v>-80.740000000000009</v>
      </c>
      <c r="J1244" s="24">
        <v>-1.589999999999999</v>
      </c>
      <c r="K1244" s="28">
        <v>5.7463017550105001E-2</v>
      </c>
    </row>
    <row r="1245" spans="1:11" x14ac:dyDescent="0.4">
      <c r="A1245" s="22">
        <v>392590</v>
      </c>
      <c r="B1245" s="23" t="s">
        <v>1250</v>
      </c>
      <c r="C1245" s="24">
        <v>1584.9299999999998</v>
      </c>
      <c r="D1245" s="24">
        <v>82.2</v>
      </c>
      <c r="E1245" s="25">
        <v>5.1863489239272406E-2</v>
      </c>
      <c r="F1245" s="26">
        <v>1275.1500000000001</v>
      </c>
      <c r="G1245" s="27">
        <v>112.35000000000001</v>
      </c>
      <c r="H1245" s="25">
        <v>8.8107281496294557E-2</v>
      </c>
      <c r="I1245" s="24">
        <v>-309.77999999999975</v>
      </c>
      <c r="J1245" s="24">
        <v>30.150000000000006</v>
      </c>
      <c r="K1245" s="28">
        <v>3.624379225702215E-2</v>
      </c>
    </row>
    <row r="1246" spans="1:11" x14ac:dyDescent="0.4">
      <c r="A1246" s="22">
        <v>392610</v>
      </c>
      <c r="B1246" s="23" t="s">
        <v>1251</v>
      </c>
      <c r="C1246" s="24">
        <v>2486.3799999999997</v>
      </c>
      <c r="D1246" s="24">
        <v>121.88</v>
      </c>
      <c r="E1246" s="25">
        <v>4.9019055816086045E-2</v>
      </c>
      <c r="F1246" s="26">
        <v>3082.02</v>
      </c>
      <c r="G1246" s="27">
        <v>396.74</v>
      </c>
      <c r="H1246" s="25">
        <v>0.12872726328836284</v>
      </c>
      <c r="I1246" s="24">
        <v>595.64000000000033</v>
      </c>
      <c r="J1246" s="24">
        <v>274.86</v>
      </c>
      <c r="K1246" s="28">
        <v>7.9708207472276804E-2</v>
      </c>
    </row>
    <row r="1247" spans="1:11" ht="25.5" x14ac:dyDescent="0.4">
      <c r="A1247" s="22">
        <v>392620</v>
      </c>
      <c r="B1247" s="23" t="s">
        <v>1252</v>
      </c>
      <c r="C1247" s="24">
        <v>1544.15</v>
      </c>
      <c r="D1247" s="24">
        <v>15.61</v>
      </c>
      <c r="E1247" s="25">
        <v>1.0109121523168086E-2</v>
      </c>
      <c r="F1247" s="26">
        <v>1407.07</v>
      </c>
      <c r="G1247" s="27">
        <v>117.78999999999999</v>
      </c>
      <c r="H1247" s="25">
        <v>8.3712963818431213E-2</v>
      </c>
      <c r="I1247" s="24">
        <v>-137.08000000000015</v>
      </c>
      <c r="J1247" s="24">
        <v>102.17999999999999</v>
      </c>
      <c r="K1247" s="28">
        <v>7.3603842295263122E-2</v>
      </c>
    </row>
    <row r="1248" spans="1:11" x14ac:dyDescent="0.4">
      <c r="A1248" s="22">
        <v>392630</v>
      </c>
      <c r="B1248" s="23" t="s">
        <v>1253</v>
      </c>
      <c r="C1248" s="24">
        <v>87557.569999999992</v>
      </c>
      <c r="D1248" s="24">
        <v>4518.68</v>
      </c>
      <c r="E1248" s="25">
        <v>5.1608101960801338E-2</v>
      </c>
      <c r="F1248" s="26">
        <v>90030.37999999999</v>
      </c>
      <c r="G1248" s="27">
        <v>10628.399999999998</v>
      </c>
      <c r="H1248" s="25">
        <v>0.11805348372404958</v>
      </c>
      <c r="I1248" s="24">
        <v>2472.8099999999977</v>
      </c>
      <c r="J1248" s="24">
        <v>6109.7199999999975</v>
      </c>
      <c r="K1248" s="28">
        <v>6.644538176324824E-2</v>
      </c>
    </row>
    <row r="1249" spans="1:11" x14ac:dyDescent="0.4">
      <c r="A1249" s="22">
        <v>392640</v>
      </c>
      <c r="B1249" s="23" t="s">
        <v>1254</v>
      </c>
      <c r="C1249" s="24">
        <v>3130.9</v>
      </c>
      <c r="D1249" s="24">
        <v>157.31</v>
      </c>
      <c r="E1249" s="25">
        <v>5.0244338688556003E-2</v>
      </c>
      <c r="F1249" s="26">
        <v>3606.2100000000005</v>
      </c>
      <c r="G1249" s="27">
        <v>450.60000000000008</v>
      </c>
      <c r="H1249" s="25">
        <v>0.12495112597436089</v>
      </c>
      <c r="I1249" s="24">
        <v>475.3100000000004</v>
      </c>
      <c r="J1249" s="24">
        <v>293.29000000000008</v>
      </c>
      <c r="K1249" s="28">
        <v>7.470678728580489E-2</v>
      </c>
    </row>
    <row r="1250" spans="1:11" x14ac:dyDescent="0.4">
      <c r="A1250" s="22">
        <v>392690</v>
      </c>
      <c r="B1250" s="23" t="s">
        <v>1255</v>
      </c>
      <c r="C1250" s="24">
        <v>353910.61</v>
      </c>
      <c r="D1250" s="24">
        <v>15595.940000000002</v>
      </c>
      <c r="E1250" s="25">
        <v>4.4067455338510489E-2</v>
      </c>
      <c r="F1250" s="26">
        <v>326700.44999999995</v>
      </c>
      <c r="G1250" s="27">
        <v>35161.620000000003</v>
      </c>
      <c r="H1250" s="25">
        <v>0.10762648168987832</v>
      </c>
      <c r="I1250" s="24">
        <v>-27210.160000000033</v>
      </c>
      <c r="J1250" s="24">
        <v>19565.68</v>
      </c>
      <c r="K1250" s="28">
        <v>6.3559026351367828E-2</v>
      </c>
    </row>
    <row r="1251" spans="1:11" x14ac:dyDescent="0.4">
      <c r="A1251" s="22">
        <v>400110</v>
      </c>
      <c r="B1251" s="23" t="s">
        <v>1256</v>
      </c>
      <c r="C1251" s="24">
        <v>101.00999999999999</v>
      </c>
      <c r="D1251" s="24">
        <v>0</v>
      </c>
      <c r="E1251" s="25">
        <v>0</v>
      </c>
      <c r="F1251" s="26">
        <v>30.42</v>
      </c>
      <c r="G1251" s="27">
        <v>0</v>
      </c>
      <c r="H1251" s="25">
        <v>0</v>
      </c>
      <c r="I1251" s="24">
        <v>-70.589999999999989</v>
      </c>
      <c r="J1251" s="24">
        <v>0</v>
      </c>
      <c r="K1251" s="28">
        <v>0</v>
      </c>
    </row>
    <row r="1252" spans="1:11" x14ac:dyDescent="0.4">
      <c r="A1252" s="22">
        <v>400121</v>
      </c>
      <c r="B1252" s="23" t="s">
        <v>1257</v>
      </c>
      <c r="C1252" s="24">
        <v>114.49</v>
      </c>
      <c r="D1252" s="24">
        <v>0</v>
      </c>
      <c r="E1252" s="25">
        <v>0</v>
      </c>
      <c r="F1252" s="26">
        <v>4.8900000000000006</v>
      </c>
      <c r="G1252" s="27">
        <v>0</v>
      </c>
      <c r="H1252" s="25">
        <v>0</v>
      </c>
      <c r="I1252" s="24">
        <v>-109.6</v>
      </c>
      <c r="J1252" s="24">
        <v>0</v>
      </c>
      <c r="K1252" s="28">
        <v>0</v>
      </c>
    </row>
    <row r="1253" spans="1:11" ht="25.5" x14ac:dyDescent="0.4">
      <c r="A1253" s="22">
        <v>400122</v>
      </c>
      <c r="B1253" s="23" t="s">
        <v>1258</v>
      </c>
      <c r="C1253" s="24">
        <v>44.12</v>
      </c>
      <c r="D1253" s="24">
        <v>0</v>
      </c>
      <c r="E1253" s="25">
        <v>0</v>
      </c>
      <c r="F1253" s="26">
        <v>52.67</v>
      </c>
      <c r="G1253" s="27">
        <v>0</v>
      </c>
      <c r="H1253" s="25">
        <v>0</v>
      </c>
      <c r="I1253" s="24">
        <v>8.5500000000000043</v>
      </c>
      <c r="J1253" s="24">
        <v>0</v>
      </c>
      <c r="K1253" s="28">
        <v>0</v>
      </c>
    </row>
    <row r="1254" spans="1:11" x14ac:dyDescent="0.4">
      <c r="A1254" s="22">
        <v>400129</v>
      </c>
      <c r="B1254" s="23" t="s">
        <v>1259</v>
      </c>
      <c r="C1254" s="24">
        <v>1.69</v>
      </c>
      <c r="D1254" s="24">
        <v>0</v>
      </c>
      <c r="E1254" s="25">
        <v>0</v>
      </c>
      <c r="F1254" s="26">
        <v>10.7</v>
      </c>
      <c r="G1254" s="27">
        <v>0</v>
      </c>
      <c r="H1254" s="25">
        <v>0</v>
      </c>
      <c r="I1254" s="24">
        <v>9.01</v>
      </c>
      <c r="J1254" s="24">
        <v>0</v>
      </c>
      <c r="K1254" s="28">
        <v>0</v>
      </c>
    </row>
    <row r="1255" spans="1:11" ht="25.5" x14ac:dyDescent="0.4">
      <c r="A1255" s="22">
        <v>400130</v>
      </c>
      <c r="B1255" s="23" t="s">
        <v>1260</v>
      </c>
      <c r="C1255" s="24">
        <v>0.27</v>
      </c>
      <c r="D1255" s="24">
        <v>0</v>
      </c>
      <c r="E1255" s="25">
        <v>0</v>
      </c>
      <c r="F1255" s="26">
        <v>5</v>
      </c>
      <c r="G1255" s="27">
        <v>0</v>
      </c>
      <c r="H1255" s="25">
        <v>0</v>
      </c>
      <c r="I1255" s="24">
        <v>4.7300000000000004</v>
      </c>
      <c r="J1255" s="24">
        <v>0</v>
      </c>
      <c r="K1255" s="28">
        <v>0</v>
      </c>
    </row>
    <row r="1256" spans="1:11" ht="25.5" x14ac:dyDescent="0.4">
      <c r="A1256" s="22">
        <v>400211</v>
      </c>
      <c r="B1256" s="23" t="s">
        <v>1261</v>
      </c>
      <c r="C1256" s="24">
        <v>7846.880000000001</v>
      </c>
      <c r="D1256" s="24">
        <v>0</v>
      </c>
      <c r="E1256" s="25">
        <v>0</v>
      </c>
      <c r="F1256" s="26">
        <v>15566.560000000001</v>
      </c>
      <c r="G1256" s="27">
        <v>1286.46</v>
      </c>
      <c r="H1256" s="25">
        <v>8.2642536308599968E-2</v>
      </c>
      <c r="I1256" s="24">
        <v>7719.68</v>
      </c>
      <c r="J1256" s="24">
        <v>1286.46</v>
      </c>
      <c r="K1256" s="28">
        <v>8.2642536308599968E-2</v>
      </c>
    </row>
    <row r="1257" spans="1:11" ht="25.5" x14ac:dyDescent="0.4">
      <c r="A1257" s="22">
        <v>400219</v>
      </c>
      <c r="B1257" s="23" t="s">
        <v>1262</v>
      </c>
      <c r="C1257" s="24">
        <v>24379.809999999998</v>
      </c>
      <c r="D1257" s="24">
        <v>0</v>
      </c>
      <c r="E1257" s="25">
        <v>0</v>
      </c>
      <c r="F1257" s="26">
        <v>13739.53</v>
      </c>
      <c r="G1257" s="27">
        <v>1021.2099999999999</v>
      </c>
      <c r="H1257" s="25">
        <v>7.4326414367885937E-2</v>
      </c>
      <c r="I1257" s="24">
        <v>-10640.279999999997</v>
      </c>
      <c r="J1257" s="24">
        <v>1021.2099999999999</v>
      </c>
      <c r="K1257" s="28">
        <v>7.4326414367885937E-2</v>
      </c>
    </row>
    <row r="1258" spans="1:11" x14ac:dyDescent="0.4">
      <c r="A1258" s="22">
        <v>400220</v>
      </c>
      <c r="B1258" s="23" t="s">
        <v>1263</v>
      </c>
      <c r="C1258" s="24">
        <v>20265.480000000003</v>
      </c>
      <c r="D1258" s="24">
        <v>0</v>
      </c>
      <c r="E1258" s="25">
        <v>0</v>
      </c>
      <c r="F1258" s="26">
        <v>15014.930000000002</v>
      </c>
      <c r="G1258" s="27">
        <v>1102.21</v>
      </c>
      <c r="H1258" s="25">
        <v>7.3407601633840441E-2</v>
      </c>
      <c r="I1258" s="24">
        <v>-5250.5500000000011</v>
      </c>
      <c r="J1258" s="24">
        <v>1102.21</v>
      </c>
      <c r="K1258" s="28">
        <v>7.3407601633840441E-2</v>
      </c>
    </row>
    <row r="1259" spans="1:11" x14ac:dyDescent="0.4">
      <c r="A1259" s="22">
        <v>400231</v>
      </c>
      <c r="B1259" s="23" t="s">
        <v>1264</v>
      </c>
      <c r="C1259" s="24">
        <v>247.39000000000001</v>
      </c>
      <c r="D1259" s="24">
        <v>0</v>
      </c>
      <c r="E1259" s="25">
        <v>0</v>
      </c>
      <c r="F1259" s="26">
        <v>172.49</v>
      </c>
      <c r="G1259" s="27">
        <v>11.86</v>
      </c>
      <c r="H1259" s="25">
        <v>6.8757609136761544E-2</v>
      </c>
      <c r="I1259" s="24">
        <v>-74.900000000000006</v>
      </c>
      <c r="J1259" s="24">
        <v>11.86</v>
      </c>
      <c r="K1259" s="28">
        <v>6.8757609136761544E-2</v>
      </c>
    </row>
    <row r="1260" spans="1:11" ht="25.5" x14ac:dyDescent="0.4">
      <c r="A1260" s="22">
        <v>400239</v>
      </c>
      <c r="B1260" s="23" t="s">
        <v>1265</v>
      </c>
      <c r="C1260" s="24">
        <v>46.86</v>
      </c>
      <c r="D1260" s="24">
        <v>0</v>
      </c>
      <c r="E1260" s="25">
        <v>0</v>
      </c>
      <c r="F1260" s="26">
        <v>7.98</v>
      </c>
      <c r="G1260" s="27">
        <v>0.35</v>
      </c>
      <c r="H1260" s="25">
        <v>4.3859649122807015E-2</v>
      </c>
      <c r="I1260" s="24">
        <v>-38.879999999999995</v>
      </c>
      <c r="J1260" s="24">
        <v>0.35</v>
      </c>
      <c r="K1260" s="28">
        <v>4.3859649122807015E-2</v>
      </c>
    </row>
    <row r="1261" spans="1:11" x14ac:dyDescent="0.4">
      <c r="A1261" s="22">
        <v>400241</v>
      </c>
      <c r="B1261" s="23" t="s">
        <v>1266</v>
      </c>
      <c r="C1261" s="24">
        <v>10613.57</v>
      </c>
      <c r="D1261" s="24">
        <v>0</v>
      </c>
      <c r="E1261" s="25">
        <v>0</v>
      </c>
      <c r="F1261" s="26">
        <v>10162.959999999999</v>
      </c>
      <c r="G1261" s="27">
        <v>818.34999999999991</v>
      </c>
      <c r="H1261" s="25">
        <v>8.0522800443965148E-2</v>
      </c>
      <c r="I1261" s="24">
        <v>-450.61000000000058</v>
      </c>
      <c r="J1261" s="24">
        <v>818.34999999999991</v>
      </c>
      <c r="K1261" s="28">
        <v>8.0522800443965148E-2</v>
      </c>
    </row>
    <row r="1262" spans="1:11" ht="25.5" x14ac:dyDescent="0.4">
      <c r="A1262" s="22">
        <v>400249</v>
      </c>
      <c r="B1262" s="23" t="s">
        <v>1267</v>
      </c>
      <c r="C1262" s="24">
        <v>21492.28</v>
      </c>
      <c r="D1262" s="24">
        <v>0</v>
      </c>
      <c r="E1262" s="25">
        <v>0</v>
      </c>
      <c r="F1262" s="26">
        <v>50523.369999999988</v>
      </c>
      <c r="G1262" s="27">
        <v>3015.39</v>
      </c>
      <c r="H1262" s="25">
        <v>5.9683073397518827E-2</v>
      </c>
      <c r="I1262" s="24">
        <v>29031.089999999989</v>
      </c>
      <c r="J1262" s="24">
        <v>3015.39</v>
      </c>
      <c r="K1262" s="28">
        <v>5.9683073397518827E-2</v>
      </c>
    </row>
    <row r="1263" spans="1:11" ht="25.5" x14ac:dyDescent="0.4">
      <c r="A1263" s="22">
        <v>400259</v>
      </c>
      <c r="B1263" s="23" t="s">
        <v>1268</v>
      </c>
      <c r="C1263" s="24">
        <v>38929.960000000006</v>
      </c>
      <c r="D1263" s="24">
        <v>0</v>
      </c>
      <c r="E1263" s="25">
        <v>0</v>
      </c>
      <c r="F1263" s="26">
        <v>26396.490000000005</v>
      </c>
      <c r="G1263" s="27">
        <v>1960.9</v>
      </c>
      <c r="H1263" s="25">
        <v>7.4286391864979012E-2</v>
      </c>
      <c r="I1263" s="24">
        <v>-12533.470000000001</v>
      </c>
      <c r="J1263" s="24">
        <v>1960.9</v>
      </c>
      <c r="K1263" s="28">
        <v>7.4286391864979012E-2</v>
      </c>
    </row>
    <row r="1264" spans="1:11" x14ac:dyDescent="0.4">
      <c r="A1264" s="22">
        <v>400260</v>
      </c>
      <c r="B1264" s="23" t="s">
        <v>1269</v>
      </c>
      <c r="C1264" s="24">
        <v>14113.919999999998</v>
      </c>
      <c r="D1264" s="24">
        <v>0</v>
      </c>
      <c r="E1264" s="25">
        <v>0</v>
      </c>
      <c r="F1264" s="26">
        <v>13806.05</v>
      </c>
      <c r="G1264" s="27">
        <v>1053.6200000000001</v>
      </c>
      <c r="H1264" s="25">
        <v>7.6315818065268506E-2</v>
      </c>
      <c r="I1264" s="24">
        <v>-307.86999999999898</v>
      </c>
      <c r="J1264" s="24">
        <v>1053.6200000000001</v>
      </c>
      <c r="K1264" s="28">
        <v>7.6315818065268506E-2</v>
      </c>
    </row>
    <row r="1265" spans="1:11" ht="25.5" x14ac:dyDescent="0.4">
      <c r="A1265" s="22">
        <v>400270</v>
      </c>
      <c r="B1265" s="23" t="s">
        <v>1270</v>
      </c>
      <c r="C1265" s="24">
        <v>29526.27</v>
      </c>
      <c r="D1265" s="24">
        <v>0</v>
      </c>
      <c r="E1265" s="25">
        <v>0</v>
      </c>
      <c r="F1265" s="26">
        <v>25039.829999999998</v>
      </c>
      <c r="G1265" s="27">
        <v>1566.3199999999997</v>
      </c>
      <c r="H1265" s="25">
        <v>6.2553140336815374E-2</v>
      </c>
      <c r="I1265" s="24">
        <v>-4486.4400000000023</v>
      </c>
      <c r="J1265" s="24">
        <v>1566.3199999999997</v>
      </c>
      <c r="K1265" s="28">
        <v>6.2553140336815374E-2</v>
      </c>
    </row>
    <row r="1266" spans="1:11" x14ac:dyDescent="0.4">
      <c r="A1266" s="22">
        <v>400291</v>
      </c>
      <c r="B1266" s="23" t="s">
        <v>1271</v>
      </c>
      <c r="C1266" s="24">
        <v>1006.6699999999998</v>
      </c>
      <c r="D1266" s="24">
        <v>0</v>
      </c>
      <c r="E1266" s="25">
        <v>0</v>
      </c>
      <c r="F1266" s="26">
        <v>455.51</v>
      </c>
      <c r="G1266" s="27">
        <v>36.919999999999995</v>
      </c>
      <c r="H1266" s="25">
        <v>8.1052007639788357E-2</v>
      </c>
      <c r="I1266" s="24">
        <v>-551.15999999999985</v>
      </c>
      <c r="J1266" s="24">
        <v>36.919999999999995</v>
      </c>
      <c r="K1266" s="28">
        <v>8.1052007639788357E-2</v>
      </c>
    </row>
    <row r="1267" spans="1:11" ht="25.5" x14ac:dyDescent="0.4">
      <c r="A1267" s="22">
        <v>400299</v>
      </c>
      <c r="B1267" s="23" t="s">
        <v>1272</v>
      </c>
      <c r="C1267" s="24">
        <v>48592.159999999996</v>
      </c>
      <c r="D1267" s="24">
        <v>0</v>
      </c>
      <c r="E1267" s="25">
        <v>0</v>
      </c>
      <c r="F1267" s="26">
        <v>52408.500000000007</v>
      </c>
      <c r="G1267" s="27">
        <v>3800.34</v>
      </c>
      <c r="H1267" s="25">
        <v>7.2513809782764241E-2</v>
      </c>
      <c r="I1267" s="24">
        <v>3816.3400000000111</v>
      </c>
      <c r="J1267" s="24">
        <v>3800.34</v>
      </c>
      <c r="K1267" s="28">
        <v>7.2513809782764241E-2</v>
      </c>
    </row>
    <row r="1268" spans="1:11" x14ac:dyDescent="0.4">
      <c r="A1268" s="22">
        <v>400300</v>
      </c>
      <c r="B1268" s="23" t="s">
        <v>1273</v>
      </c>
      <c r="C1268" s="24">
        <v>647.4899999999999</v>
      </c>
      <c r="D1268" s="24">
        <v>0</v>
      </c>
      <c r="E1268" s="25">
        <v>0</v>
      </c>
      <c r="F1268" s="26">
        <v>2.66</v>
      </c>
      <c r="G1268" s="27">
        <v>0.28000000000000003</v>
      </c>
      <c r="H1268" s="25">
        <v>0.10526315789473685</v>
      </c>
      <c r="I1268" s="24">
        <v>-644.82999999999993</v>
      </c>
      <c r="J1268" s="24">
        <v>0.28000000000000003</v>
      </c>
      <c r="K1268" s="28">
        <v>0.10526315789473685</v>
      </c>
    </row>
    <row r="1269" spans="1:11" ht="25.5" x14ac:dyDescent="0.4">
      <c r="A1269" s="22">
        <v>400400</v>
      </c>
      <c r="B1269" s="23" t="s">
        <v>1274</v>
      </c>
      <c r="C1269" s="24">
        <v>343.81999999999994</v>
      </c>
      <c r="D1269" s="24">
        <v>0</v>
      </c>
      <c r="E1269" s="25">
        <v>0</v>
      </c>
      <c r="F1269" s="26">
        <v>63.47999999999999</v>
      </c>
      <c r="G1269" s="27">
        <v>5.2799999999999994</v>
      </c>
      <c r="H1269" s="25">
        <v>8.3175803402646506E-2</v>
      </c>
      <c r="I1269" s="24">
        <v>-280.33999999999992</v>
      </c>
      <c r="J1269" s="24">
        <v>5.2799999999999994</v>
      </c>
      <c r="K1269" s="28">
        <v>8.3175803402646506E-2</v>
      </c>
    </row>
    <row r="1270" spans="1:11" ht="25.5" x14ac:dyDescent="0.4">
      <c r="A1270" s="22">
        <v>400510</v>
      </c>
      <c r="B1270" s="23" t="s">
        <v>1275</v>
      </c>
      <c r="C1270" s="24">
        <v>16908.460000000003</v>
      </c>
      <c r="D1270" s="24">
        <v>0</v>
      </c>
      <c r="E1270" s="25">
        <v>0</v>
      </c>
      <c r="F1270" s="26">
        <v>7636.2000000000007</v>
      </c>
      <c r="G1270" s="27">
        <v>333.12</v>
      </c>
      <c r="H1270" s="25">
        <v>4.3623791938398673E-2</v>
      </c>
      <c r="I1270" s="24">
        <v>-9272.260000000002</v>
      </c>
      <c r="J1270" s="24">
        <v>333.12</v>
      </c>
      <c r="K1270" s="28">
        <v>4.3623791938398673E-2</v>
      </c>
    </row>
    <row r="1271" spans="1:11" ht="25.5" x14ac:dyDescent="0.4">
      <c r="A1271" s="22">
        <v>400520</v>
      </c>
      <c r="B1271" s="23" t="s">
        <v>1276</v>
      </c>
      <c r="C1271" s="24">
        <v>1035.3799999999999</v>
      </c>
      <c r="D1271" s="24">
        <v>0</v>
      </c>
      <c r="E1271" s="25">
        <v>0</v>
      </c>
      <c r="F1271" s="26">
        <v>920.62000000000012</v>
      </c>
      <c r="G1271" s="27">
        <v>69.039999999999992</v>
      </c>
      <c r="H1271" s="25">
        <v>7.4992939540744263E-2</v>
      </c>
      <c r="I1271" s="24">
        <v>-114.75999999999976</v>
      </c>
      <c r="J1271" s="24">
        <v>69.039999999999992</v>
      </c>
      <c r="K1271" s="28">
        <v>7.4992939540744263E-2</v>
      </c>
    </row>
    <row r="1272" spans="1:11" x14ac:dyDescent="0.4">
      <c r="A1272" s="22">
        <v>400591</v>
      </c>
      <c r="B1272" s="23" t="s">
        <v>1277</v>
      </c>
      <c r="C1272" s="24">
        <v>3328.66</v>
      </c>
      <c r="D1272" s="24">
        <v>0</v>
      </c>
      <c r="E1272" s="25">
        <v>0</v>
      </c>
      <c r="F1272" s="26">
        <v>2522.08</v>
      </c>
      <c r="G1272" s="27">
        <v>225.59000000000003</v>
      </c>
      <c r="H1272" s="25">
        <v>8.9446012814819523E-2</v>
      </c>
      <c r="I1272" s="24">
        <v>-806.57999999999993</v>
      </c>
      <c r="J1272" s="24">
        <v>225.59000000000003</v>
      </c>
      <c r="K1272" s="28">
        <v>8.9446012814819523E-2</v>
      </c>
    </row>
    <row r="1273" spans="1:11" x14ac:dyDescent="0.4">
      <c r="A1273" s="22">
        <v>400599</v>
      </c>
      <c r="B1273" s="23" t="s">
        <v>1278</v>
      </c>
      <c r="C1273" s="24">
        <v>1119.8399999999999</v>
      </c>
      <c r="D1273" s="24">
        <v>0</v>
      </c>
      <c r="E1273" s="25">
        <v>0</v>
      </c>
      <c r="F1273" s="26">
        <v>452.65000000000009</v>
      </c>
      <c r="G1273" s="27">
        <v>46.25</v>
      </c>
      <c r="H1273" s="25">
        <v>0.10217607422953714</v>
      </c>
      <c r="I1273" s="24">
        <v>-667.18999999999983</v>
      </c>
      <c r="J1273" s="24">
        <v>46.25</v>
      </c>
      <c r="K1273" s="28">
        <v>0.10217607422953714</v>
      </c>
    </row>
    <row r="1274" spans="1:11" x14ac:dyDescent="0.4">
      <c r="A1274" s="22">
        <v>400610</v>
      </c>
      <c r="B1274" s="23" t="s">
        <v>1279</v>
      </c>
      <c r="E1274" s="25">
        <v>0</v>
      </c>
      <c r="F1274" s="26">
        <v>50.84</v>
      </c>
      <c r="G1274" s="27">
        <v>3.42</v>
      </c>
      <c r="H1274" s="25">
        <v>6.7269866247049559E-2</v>
      </c>
      <c r="I1274" s="24">
        <v>50.84</v>
      </c>
      <c r="J1274" s="24">
        <v>3.42</v>
      </c>
      <c r="K1274" s="28">
        <v>6.7269866247049559E-2</v>
      </c>
    </row>
    <row r="1275" spans="1:11" ht="25.5" x14ac:dyDescent="0.4">
      <c r="A1275" s="22">
        <v>400690</v>
      </c>
      <c r="B1275" s="23" t="s">
        <v>1280</v>
      </c>
      <c r="C1275" s="24">
        <v>336.71</v>
      </c>
      <c r="D1275" s="24">
        <v>8.5299999999999994</v>
      </c>
      <c r="E1275" s="25">
        <v>2.5333372932196844E-2</v>
      </c>
      <c r="F1275" s="26">
        <v>210.77</v>
      </c>
      <c r="G1275" s="27">
        <v>19.400000000000002</v>
      </c>
      <c r="H1275" s="25">
        <v>9.2043459695402577E-2</v>
      </c>
      <c r="I1275" s="24">
        <v>-125.93999999999997</v>
      </c>
      <c r="J1275" s="24">
        <v>10.870000000000003</v>
      </c>
      <c r="K1275" s="28">
        <v>6.6710086763205736E-2</v>
      </c>
    </row>
    <row r="1276" spans="1:11" x14ac:dyDescent="0.4">
      <c r="A1276" s="22">
        <v>400700</v>
      </c>
      <c r="B1276" s="23" t="s">
        <v>1281</v>
      </c>
      <c r="C1276" s="24">
        <v>0.42</v>
      </c>
      <c r="D1276" s="24">
        <v>0</v>
      </c>
      <c r="E1276" s="25">
        <v>0</v>
      </c>
      <c r="F1276" s="26">
        <v>13.32</v>
      </c>
      <c r="G1276" s="27">
        <v>0.49</v>
      </c>
      <c r="H1276" s="25">
        <v>3.6786786786786783E-2</v>
      </c>
      <c r="I1276" s="24">
        <v>12.9</v>
      </c>
      <c r="J1276" s="24">
        <v>0.49</v>
      </c>
      <c r="K1276" s="28">
        <v>3.6786786786786783E-2</v>
      </c>
    </row>
    <row r="1277" spans="1:11" x14ac:dyDescent="0.4">
      <c r="A1277" s="22">
        <v>400811</v>
      </c>
      <c r="B1277" s="23" t="s">
        <v>1282</v>
      </c>
      <c r="C1277" s="24">
        <v>2722.29</v>
      </c>
      <c r="D1277" s="24">
        <v>72.98</v>
      </c>
      <c r="E1277" s="25">
        <v>2.6808312119575801E-2</v>
      </c>
      <c r="F1277" s="26">
        <v>2308.2599999999998</v>
      </c>
      <c r="G1277" s="27">
        <v>222.76000000000002</v>
      </c>
      <c r="H1277" s="25">
        <v>9.6505592957465816E-2</v>
      </c>
      <c r="I1277" s="24">
        <v>-414.0300000000002</v>
      </c>
      <c r="J1277" s="24">
        <v>149.78000000000003</v>
      </c>
      <c r="K1277" s="28">
        <v>6.9697280837890008E-2</v>
      </c>
    </row>
    <row r="1278" spans="1:11" ht="25.5" x14ac:dyDescent="0.4">
      <c r="A1278" s="22">
        <v>400819</v>
      </c>
      <c r="B1278" s="23" t="s">
        <v>1283</v>
      </c>
      <c r="C1278" s="24">
        <v>947.99000000000012</v>
      </c>
      <c r="D1278" s="24">
        <v>26.939999999999998</v>
      </c>
      <c r="E1278" s="25">
        <v>2.8418021287144372E-2</v>
      </c>
      <c r="F1278" s="26">
        <v>971.12000000000012</v>
      </c>
      <c r="G1278" s="27">
        <v>86.159999999999982</v>
      </c>
      <c r="H1278" s="25">
        <v>8.8722300024713707E-2</v>
      </c>
      <c r="I1278" s="24">
        <v>23.129999999999995</v>
      </c>
      <c r="J1278" s="24">
        <v>59.219999999999985</v>
      </c>
      <c r="K1278" s="28">
        <v>6.0304278737569335E-2</v>
      </c>
    </row>
    <row r="1279" spans="1:11" ht="25.5" x14ac:dyDescent="0.4">
      <c r="A1279" s="22">
        <v>400821</v>
      </c>
      <c r="B1279" s="23" t="s">
        <v>1284</v>
      </c>
      <c r="C1279" s="24">
        <v>9131.34</v>
      </c>
      <c r="D1279" s="24">
        <v>0</v>
      </c>
      <c r="E1279" s="25">
        <v>0</v>
      </c>
      <c r="F1279" s="26">
        <v>11726.62</v>
      </c>
      <c r="G1279" s="27">
        <v>847.04</v>
      </c>
      <c r="H1279" s="25">
        <v>7.2232237422206899E-2</v>
      </c>
      <c r="I1279" s="24">
        <v>2595.2800000000007</v>
      </c>
      <c r="J1279" s="24">
        <v>847.04</v>
      </c>
      <c r="K1279" s="28">
        <v>7.2232237422206899E-2</v>
      </c>
    </row>
    <row r="1280" spans="1:11" ht="25.5" x14ac:dyDescent="0.4">
      <c r="A1280" s="22">
        <v>400829</v>
      </c>
      <c r="B1280" s="23" t="s">
        <v>1285</v>
      </c>
      <c r="C1280" s="24">
        <v>1789.8400000000001</v>
      </c>
      <c r="D1280" s="24">
        <v>48.5</v>
      </c>
      <c r="E1280" s="25">
        <v>2.7097394180485405E-2</v>
      </c>
      <c r="F1280" s="26">
        <v>1587.6599999999999</v>
      </c>
      <c r="G1280" s="27">
        <v>144.15</v>
      </c>
      <c r="H1280" s="25">
        <v>9.0793998715090141E-2</v>
      </c>
      <c r="I1280" s="24">
        <v>-202.18000000000029</v>
      </c>
      <c r="J1280" s="24">
        <v>95.65</v>
      </c>
      <c r="K1280" s="28">
        <v>6.3696604534604739E-2</v>
      </c>
    </row>
    <row r="1281" spans="1:11" ht="25.5" x14ac:dyDescent="0.4">
      <c r="A1281" s="22">
        <v>400911</v>
      </c>
      <c r="B1281" s="23" t="s">
        <v>1286</v>
      </c>
      <c r="C1281" s="24">
        <v>33641</v>
      </c>
      <c r="D1281" s="24">
        <v>727.83</v>
      </c>
      <c r="E1281" s="25">
        <v>2.1635207039029755E-2</v>
      </c>
      <c r="F1281" s="26">
        <v>34515.39</v>
      </c>
      <c r="G1281" s="27">
        <v>3246.39</v>
      </c>
      <c r="H1281" s="25">
        <v>9.4056303579359818E-2</v>
      </c>
      <c r="I1281" s="24">
        <v>874.38999999999942</v>
      </c>
      <c r="J1281" s="24">
        <v>2518.56</v>
      </c>
      <c r="K1281" s="28">
        <v>7.2421096540330063E-2</v>
      </c>
    </row>
    <row r="1282" spans="1:11" ht="25.5" x14ac:dyDescent="0.4">
      <c r="A1282" s="22">
        <v>400912</v>
      </c>
      <c r="B1282" s="23" t="s">
        <v>1287</v>
      </c>
      <c r="C1282" s="24">
        <v>7020.18</v>
      </c>
      <c r="D1282" s="24">
        <v>170.51999999999998</v>
      </c>
      <c r="E1282" s="25">
        <v>2.4289975470714424E-2</v>
      </c>
      <c r="F1282" s="26">
        <v>5802.0300000000007</v>
      </c>
      <c r="G1282" s="27">
        <v>580.45999999999992</v>
      </c>
      <c r="H1282" s="25">
        <v>0.10004429484163299</v>
      </c>
      <c r="I1282" s="24">
        <v>-1218.1499999999996</v>
      </c>
      <c r="J1282" s="24">
        <v>409.93999999999994</v>
      </c>
      <c r="K1282" s="28">
        <v>7.575431937091856E-2</v>
      </c>
    </row>
    <row r="1283" spans="1:11" ht="25.5" x14ac:dyDescent="0.4">
      <c r="A1283" s="22">
        <v>400921</v>
      </c>
      <c r="B1283" s="23" t="s">
        <v>1288</v>
      </c>
      <c r="C1283" s="24">
        <v>6862.1800000000012</v>
      </c>
      <c r="D1283" s="24">
        <v>162.22</v>
      </c>
      <c r="E1283" s="25">
        <v>2.3639717990492814E-2</v>
      </c>
      <c r="F1283" s="26">
        <v>6042.4</v>
      </c>
      <c r="G1283" s="27">
        <v>595.62</v>
      </c>
      <c r="H1283" s="25">
        <v>9.8573414537269963E-2</v>
      </c>
      <c r="I1283" s="24">
        <v>-819.78000000000156</v>
      </c>
      <c r="J1283" s="24">
        <v>433.4</v>
      </c>
      <c r="K1283" s="28">
        <v>7.4933696546777145E-2</v>
      </c>
    </row>
    <row r="1284" spans="1:11" ht="25.5" x14ac:dyDescent="0.4">
      <c r="A1284" s="22">
        <v>400922</v>
      </c>
      <c r="B1284" s="23" t="s">
        <v>1289</v>
      </c>
      <c r="C1284" s="24">
        <v>3582.58</v>
      </c>
      <c r="D1284" s="24">
        <v>85.410000000000011</v>
      </c>
      <c r="E1284" s="25">
        <v>2.3840360857259296E-2</v>
      </c>
      <c r="F1284" s="26">
        <v>5308.27</v>
      </c>
      <c r="G1284" s="27">
        <v>575.6400000000001</v>
      </c>
      <c r="H1284" s="25">
        <v>0.1084421101413455</v>
      </c>
      <c r="I1284" s="24">
        <v>1725.6900000000005</v>
      </c>
      <c r="J1284" s="24">
        <v>490.23000000000008</v>
      </c>
      <c r="K1284" s="28">
        <v>8.4601749284086203E-2</v>
      </c>
    </row>
    <row r="1285" spans="1:11" ht="25.5" x14ac:dyDescent="0.4">
      <c r="A1285" s="22">
        <v>400931</v>
      </c>
      <c r="B1285" s="23" t="s">
        <v>1290</v>
      </c>
      <c r="C1285" s="24">
        <v>54097.860000000015</v>
      </c>
      <c r="D1285" s="24">
        <v>1308.4199999999998</v>
      </c>
      <c r="E1285" s="25">
        <v>2.418616928654848E-2</v>
      </c>
      <c r="F1285" s="26">
        <v>45180.35</v>
      </c>
      <c r="G1285" s="27">
        <v>4130.08</v>
      </c>
      <c r="H1285" s="25">
        <v>9.1413191796876292E-2</v>
      </c>
      <c r="I1285" s="24">
        <v>-8917.5100000000166</v>
      </c>
      <c r="J1285" s="24">
        <v>2821.66</v>
      </c>
      <c r="K1285" s="28">
        <v>6.7227022510327805E-2</v>
      </c>
    </row>
    <row r="1286" spans="1:11" ht="25.5" x14ac:dyDescent="0.4">
      <c r="A1286" s="22">
        <v>400932</v>
      </c>
      <c r="B1286" s="23" t="s">
        <v>1291</v>
      </c>
      <c r="C1286" s="24">
        <v>24442.880000000001</v>
      </c>
      <c r="D1286" s="24">
        <v>594.02</v>
      </c>
      <c r="E1286" s="25">
        <v>2.4302373533724338E-2</v>
      </c>
      <c r="F1286" s="26">
        <v>22758.530000000002</v>
      </c>
      <c r="G1286" s="27">
        <v>2650.7599999999998</v>
      </c>
      <c r="H1286" s="25">
        <v>0.11647325200704964</v>
      </c>
      <c r="I1286" s="24">
        <v>-1684.3499999999985</v>
      </c>
      <c r="J1286" s="24">
        <v>2056.7399999999998</v>
      </c>
      <c r="K1286" s="28">
        <v>9.2170878473325307E-2</v>
      </c>
    </row>
    <row r="1287" spans="1:11" ht="25.5" x14ac:dyDescent="0.4">
      <c r="A1287" s="22">
        <v>400941</v>
      </c>
      <c r="B1287" s="23" t="s">
        <v>1292</v>
      </c>
      <c r="C1287" s="24">
        <v>5981.76</v>
      </c>
      <c r="D1287" s="24">
        <v>145.55000000000001</v>
      </c>
      <c r="E1287" s="25">
        <v>2.4332303536083028E-2</v>
      </c>
      <c r="F1287" s="26">
        <v>5860.9500000000007</v>
      </c>
      <c r="G1287" s="27">
        <v>549.99</v>
      </c>
      <c r="H1287" s="25">
        <v>9.3839735878995717E-2</v>
      </c>
      <c r="I1287" s="24">
        <v>-120.80999999999949</v>
      </c>
      <c r="J1287" s="24">
        <v>404.44</v>
      </c>
      <c r="K1287" s="28">
        <v>6.9507432342912692E-2</v>
      </c>
    </row>
    <row r="1288" spans="1:11" ht="25.5" x14ac:dyDescent="0.4">
      <c r="A1288" s="22">
        <v>400942</v>
      </c>
      <c r="B1288" s="23" t="s">
        <v>1293</v>
      </c>
      <c r="C1288" s="24">
        <v>20396.87</v>
      </c>
      <c r="D1288" s="24">
        <v>488.53999999999996</v>
      </c>
      <c r="E1288" s="25">
        <v>2.3951714160064756E-2</v>
      </c>
      <c r="F1288" s="26">
        <v>21211.69</v>
      </c>
      <c r="G1288" s="27">
        <v>2040.7400000000002</v>
      </c>
      <c r="H1288" s="25">
        <v>9.6208270062404289E-2</v>
      </c>
      <c r="I1288" s="24">
        <v>814.81999999999971</v>
      </c>
      <c r="J1288" s="24">
        <v>1552.2000000000003</v>
      </c>
      <c r="K1288" s="28">
        <v>7.2256555902339537E-2</v>
      </c>
    </row>
    <row r="1289" spans="1:11" x14ac:dyDescent="0.4">
      <c r="A1289" s="22">
        <v>401011</v>
      </c>
      <c r="B1289" s="23" t="s">
        <v>1294</v>
      </c>
      <c r="C1289" s="24">
        <v>5170.72</v>
      </c>
      <c r="D1289" s="24">
        <v>161.55000000000001</v>
      </c>
      <c r="E1289" s="25">
        <v>3.12432311167497E-2</v>
      </c>
      <c r="F1289" s="26">
        <v>181.86</v>
      </c>
      <c r="G1289" s="27">
        <v>17.03</v>
      </c>
      <c r="H1289" s="25">
        <v>9.3643462003739145E-2</v>
      </c>
      <c r="I1289" s="24">
        <v>-4988.8600000000006</v>
      </c>
      <c r="J1289" s="24">
        <v>-144.52000000000001</v>
      </c>
      <c r="K1289" s="28">
        <v>6.2400230886989441E-2</v>
      </c>
    </row>
    <row r="1290" spans="1:11" x14ac:dyDescent="0.4">
      <c r="A1290" s="22">
        <v>401012</v>
      </c>
      <c r="B1290" s="23" t="s">
        <v>1295</v>
      </c>
      <c r="C1290" s="24">
        <v>12009.48</v>
      </c>
      <c r="D1290" s="24">
        <v>389.71</v>
      </c>
      <c r="E1290" s="25">
        <v>3.245019767716837E-2</v>
      </c>
      <c r="F1290" s="26">
        <v>16442.95</v>
      </c>
      <c r="G1290" s="27">
        <v>1485.32</v>
      </c>
      <c r="H1290" s="25">
        <v>9.0331722713989884E-2</v>
      </c>
      <c r="I1290" s="24">
        <v>4433.4700000000012</v>
      </c>
      <c r="J1290" s="24">
        <v>1095.6099999999999</v>
      </c>
      <c r="K1290" s="28">
        <v>5.7881525036821514E-2</v>
      </c>
    </row>
    <row r="1291" spans="1:11" x14ac:dyDescent="0.4">
      <c r="A1291" s="22">
        <v>401019</v>
      </c>
      <c r="B1291" s="23" t="s">
        <v>1296</v>
      </c>
      <c r="C1291" s="24">
        <v>814.46</v>
      </c>
      <c r="D1291" s="24">
        <v>25.57</v>
      </c>
      <c r="E1291" s="25">
        <v>3.1395034746948901E-2</v>
      </c>
      <c r="F1291" s="26">
        <v>1069.8999999999999</v>
      </c>
      <c r="G1291" s="27">
        <v>113.96</v>
      </c>
      <c r="H1291" s="25">
        <v>0.10651462753528368</v>
      </c>
      <c r="I1291" s="24">
        <v>255.43999999999983</v>
      </c>
      <c r="J1291" s="24">
        <v>88.389999999999986</v>
      </c>
      <c r="K1291" s="28">
        <v>7.5119592788334771E-2</v>
      </c>
    </row>
    <row r="1292" spans="1:11" ht="25.5" x14ac:dyDescent="0.4">
      <c r="A1292" s="22">
        <v>401031</v>
      </c>
      <c r="B1292" s="23" t="s">
        <v>1297</v>
      </c>
      <c r="C1292" s="24">
        <v>13697.109999999999</v>
      </c>
      <c r="D1292" s="24">
        <v>441.92</v>
      </c>
      <c r="E1292" s="25">
        <v>3.2263740307261903E-2</v>
      </c>
      <c r="F1292" s="26">
        <v>12617.28</v>
      </c>
      <c r="G1292" s="27">
        <v>1311.12</v>
      </c>
      <c r="H1292" s="25">
        <v>0.10391463136270257</v>
      </c>
      <c r="I1292" s="24">
        <v>-1079.8299999999981</v>
      </c>
      <c r="J1292" s="24">
        <v>869.19999999999982</v>
      </c>
      <c r="K1292" s="28">
        <v>7.1650891055440674E-2</v>
      </c>
    </row>
    <row r="1293" spans="1:11" ht="25.5" x14ac:dyDescent="0.4">
      <c r="A1293" s="22">
        <v>401032</v>
      </c>
      <c r="B1293" s="23" t="s">
        <v>1298</v>
      </c>
      <c r="C1293" s="24">
        <v>8544.5</v>
      </c>
      <c r="D1293" s="24">
        <v>281.8</v>
      </c>
      <c r="E1293" s="25">
        <v>3.2980279712095502E-2</v>
      </c>
      <c r="F1293" s="26">
        <v>6342.15</v>
      </c>
      <c r="G1293" s="27">
        <v>687.28000000000009</v>
      </c>
      <c r="H1293" s="25">
        <v>0.10836703641509585</v>
      </c>
      <c r="I1293" s="24">
        <v>-2202.3500000000004</v>
      </c>
      <c r="J1293" s="24">
        <v>405.48000000000008</v>
      </c>
      <c r="K1293" s="28">
        <v>7.5386756703000352E-2</v>
      </c>
    </row>
    <row r="1294" spans="1:11" ht="25.5" x14ac:dyDescent="0.4">
      <c r="A1294" s="22">
        <v>401033</v>
      </c>
      <c r="B1294" s="23" t="s">
        <v>1299</v>
      </c>
      <c r="C1294" s="24">
        <v>3878.1299999999997</v>
      </c>
      <c r="D1294" s="24">
        <v>117.19</v>
      </c>
      <c r="E1294" s="25">
        <v>3.0218172160293752E-2</v>
      </c>
      <c r="F1294" s="26">
        <v>3674.1599999999994</v>
      </c>
      <c r="G1294" s="27">
        <v>372.71999999999997</v>
      </c>
      <c r="H1294" s="25">
        <v>0.10144359527075578</v>
      </c>
      <c r="I1294" s="24">
        <v>-203.97000000000025</v>
      </c>
      <c r="J1294" s="24">
        <v>255.52999999999997</v>
      </c>
      <c r="K1294" s="28">
        <v>7.1225423110462024E-2</v>
      </c>
    </row>
    <row r="1295" spans="1:11" ht="25.5" x14ac:dyDescent="0.4">
      <c r="A1295" s="22">
        <v>401034</v>
      </c>
      <c r="B1295" s="23" t="s">
        <v>1300</v>
      </c>
      <c r="C1295" s="24">
        <v>1105.32</v>
      </c>
      <c r="D1295" s="24">
        <v>37.28</v>
      </c>
      <c r="E1295" s="25">
        <v>3.3727789237505884E-2</v>
      </c>
      <c r="F1295" s="26">
        <v>1428.38</v>
      </c>
      <c r="G1295" s="27">
        <v>159.45999999999998</v>
      </c>
      <c r="H1295" s="25">
        <v>0.11163695935255322</v>
      </c>
      <c r="I1295" s="24">
        <v>323.06000000000017</v>
      </c>
      <c r="J1295" s="24">
        <v>122.17999999999998</v>
      </c>
      <c r="K1295" s="28">
        <v>7.7909170115047333E-2</v>
      </c>
    </row>
    <row r="1296" spans="1:11" ht="25.5" x14ac:dyDescent="0.4">
      <c r="A1296" s="22">
        <v>401035</v>
      </c>
      <c r="B1296" s="23" t="s">
        <v>1301</v>
      </c>
      <c r="C1296" s="24">
        <v>5230.5600000000004</v>
      </c>
      <c r="D1296" s="24">
        <v>142.35</v>
      </c>
      <c r="E1296" s="25">
        <v>2.7215059190602915E-2</v>
      </c>
      <c r="F1296" s="26">
        <v>5412.27</v>
      </c>
      <c r="G1296" s="27">
        <v>567.87</v>
      </c>
      <c r="H1296" s="25">
        <v>0.10492270341280091</v>
      </c>
      <c r="I1296" s="24">
        <v>181.71000000000004</v>
      </c>
      <c r="J1296" s="24">
        <v>425.52</v>
      </c>
      <c r="K1296" s="28">
        <v>7.7707644222198002E-2</v>
      </c>
    </row>
    <row r="1297" spans="1:11" ht="25.5" x14ac:dyDescent="0.4">
      <c r="A1297" s="22">
        <v>401036</v>
      </c>
      <c r="B1297" s="23" t="s">
        <v>1302</v>
      </c>
      <c r="C1297" s="24">
        <v>12448.390000000001</v>
      </c>
      <c r="D1297" s="24">
        <v>752.06000000000006</v>
      </c>
      <c r="E1297" s="25">
        <v>6.0414238307122448E-2</v>
      </c>
      <c r="F1297" s="26">
        <v>10076.369999999999</v>
      </c>
      <c r="G1297" s="27">
        <v>1289.2400000000002</v>
      </c>
      <c r="H1297" s="25">
        <v>0.12794686975567593</v>
      </c>
      <c r="I1297" s="24">
        <v>-2372.0200000000023</v>
      </c>
      <c r="J1297" s="24">
        <v>537.18000000000018</v>
      </c>
      <c r="K1297" s="28">
        <v>6.7532631448553482E-2</v>
      </c>
    </row>
    <row r="1298" spans="1:11" x14ac:dyDescent="0.4">
      <c r="A1298" s="22">
        <v>401039</v>
      </c>
      <c r="B1298" s="23" t="s">
        <v>1303</v>
      </c>
      <c r="C1298" s="24">
        <v>22616.959999999999</v>
      </c>
      <c r="D1298" s="24">
        <v>927.89999999999975</v>
      </c>
      <c r="E1298" s="25">
        <v>4.1026733920031686E-2</v>
      </c>
      <c r="F1298" s="26">
        <v>29214.16</v>
      </c>
      <c r="G1298" s="27">
        <v>3232.7199999999993</v>
      </c>
      <c r="H1298" s="25">
        <v>0.110655928494949</v>
      </c>
      <c r="I1298" s="24">
        <v>6597.2000000000007</v>
      </c>
      <c r="J1298" s="24">
        <v>2304.8199999999997</v>
      </c>
      <c r="K1298" s="28">
        <v>6.9629194574917314E-2</v>
      </c>
    </row>
    <row r="1299" spans="1:11" ht="25.5" x14ac:dyDescent="0.4">
      <c r="A1299" s="22">
        <v>401110</v>
      </c>
      <c r="B1299" s="23" t="s">
        <v>1304</v>
      </c>
      <c r="C1299" s="24">
        <v>715948.56</v>
      </c>
      <c r="D1299" s="24">
        <v>27260.47</v>
      </c>
      <c r="E1299" s="25">
        <v>3.8076017640150013E-2</v>
      </c>
      <c r="F1299" s="26">
        <v>613808.47000000009</v>
      </c>
      <c r="G1299" s="27">
        <v>93456.62000000001</v>
      </c>
      <c r="H1299" s="25">
        <v>0.1522569735800485</v>
      </c>
      <c r="I1299" s="24">
        <v>-102140.08999999997</v>
      </c>
      <c r="J1299" s="24">
        <v>66196.150000000009</v>
      </c>
      <c r="K1299" s="28">
        <v>0.11418095593989849</v>
      </c>
    </row>
    <row r="1300" spans="1:11" x14ac:dyDescent="0.4">
      <c r="A1300" s="22">
        <v>401120</v>
      </c>
      <c r="B1300" s="23" t="s">
        <v>1305</v>
      </c>
      <c r="C1300" s="24">
        <v>607926.39999999991</v>
      </c>
      <c r="D1300" s="24">
        <v>23113.39</v>
      </c>
      <c r="E1300" s="25">
        <v>3.8020046505629637E-2</v>
      </c>
      <c r="F1300" s="26">
        <v>807419.37999999989</v>
      </c>
      <c r="G1300" s="27">
        <v>105435.93</v>
      </c>
      <c r="H1300" s="25">
        <v>0.13058384850757485</v>
      </c>
      <c r="I1300" s="24">
        <v>199492.97999999998</v>
      </c>
      <c r="J1300" s="24">
        <v>82322.539999999994</v>
      </c>
      <c r="K1300" s="28">
        <v>9.2563802001945208E-2</v>
      </c>
    </row>
    <row r="1301" spans="1:11" x14ac:dyDescent="0.4">
      <c r="A1301" s="22">
        <v>401130</v>
      </c>
      <c r="B1301" s="23" t="s">
        <v>1306</v>
      </c>
      <c r="C1301" s="24">
        <v>34176.899999999994</v>
      </c>
      <c r="D1301" s="24">
        <v>0</v>
      </c>
      <c r="E1301" s="25">
        <v>0</v>
      </c>
      <c r="F1301" s="26">
        <v>38339.39</v>
      </c>
      <c r="G1301" s="27">
        <v>1995.81</v>
      </c>
      <c r="H1301" s="25">
        <v>5.2056383787013827E-2</v>
      </c>
      <c r="I1301" s="24">
        <v>4162.4900000000052</v>
      </c>
      <c r="J1301" s="24">
        <v>1995.81</v>
      </c>
      <c r="K1301" s="28">
        <v>5.2056383787013827E-2</v>
      </c>
    </row>
    <row r="1302" spans="1:11" x14ac:dyDescent="0.4">
      <c r="A1302" s="22">
        <v>401140</v>
      </c>
      <c r="B1302" s="23" t="s">
        <v>1307</v>
      </c>
      <c r="C1302" s="24">
        <v>28460.55</v>
      </c>
      <c r="D1302" s="24">
        <v>0</v>
      </c>
      <c r="E1302" s="25">
        <v>0</v>
      </c>
      <c r="F1302" s="26">
        <v>31682.630000000005</v>
      </c>
      <c r="G1302" s="27">
        <v>2244.8199999999997</v>
      </c>
      <c r="H1302" s="25">
        <v>7.085333509244654E-2</v>
      </c>
      <c r="I1302" s="24">
        <v>3222.0800000000054</v>
      </c>
      <c r="J1302" s="24">
        <v>2244.8199999999997</v>
      </c>
      <c r="K1302" s="28">
        <v>7.085333509244654E-2</v>
      </c>
    </row>
    <row r="1303" spans="1:11" x14ac:dyDescent="0.4">
      <c r="A1303" s="22">
        <v>401150</v>
      </c>
      <c r="B1303" s="23" t="s">
        <v>1308</v>
      </c>
      <c r="C1303" s="24">
        <v>2731.0199999999995</v>
      </c>
      <c r="D1303" s="24">
        <v>0</v>
      </c>
      <c r="E1303" s="25">
        <v>0</v>
      </c>
      <c r="F1303" s="26">
        <v>2524.3500000000004</v>
      </c>
      <c r="G1303" s="27">
        <v>167.73</v>
      </c>
      <c r="H1303" s="25">
        <v>6.6444827381306068E-2</v>
      </c>
      <c r="I1303" s="24">
        <v>-206.66999999999916</v>
      </c>
      <c r="J1303" s="24">
        <v>167.73</v>
      </c>
      <c r="K1303" s="28">
        <v>6.6444827381306068E-2</v>
      </c>
    </row>
    <row r="1304" spans="1:11" ht="25.5" x14ac:dyDescent="0.4">
      <c r="A1304" s="22">
        <v>401170</v>
      </c>
      <c r="B1304" s="23" t="s">
        <v>1309</v>
      </c>
      <c r="C1304" s="24">
        <v>176.3</v>
      </c>
      <c r="D1304" s="24">
        <v>0</v>
      </c>
      <c r="E1304" s="25">
        <v>0</v>
      </c>
      <c r="F1304" s="26">
        <v>245.76999999999998</v>
      </c>
      <c r="G1304" s="27">
        <v>16.22</v>
      </c>
      <c r="H1304" s="25">
        <v>6.5996663547218948E-2</v>
      </c>
      <c r="I1304" s="24">
        <v>69.46999999999997</v>
      </c>
      <c r="J1304" s="24">
        <v>16.22</v>
      </c>
      <c r="K1304" s="28">
        <v>6.5996663547218948E-2</v>
      </c>
    </row>
    <row r="1305" spans="1:11" ht="25.5" x14ac:dyDescent="0.4">
      <c r="A1305" s="22">
        <v>401180</v>
      </c>
      <c r="B1305" s="23" t="s">
        <v>1310</v>
      </c>
      <c r="C1305" s="24">
        <v>149663.33000000002</v>
      </c>
      <c r="D1305" s="24">
        <v>177.59999999999997</v>
      </c>
      <c r="E1305" s="25">
        <v>1.1866634265053433E-3</v>
      </c>
      <c r="F1305" s="26">
        <v>164002.93</v>
      </c>
      <c r="G1305" s="27">
        <v>8648.01</v>
      </c>
      <c r="H1305" s="25">
        <v>5.273082621145854E-2</v>
      </c>
      <c r="I1305" s="24">
        <v>14339.599999999977</v>
      </c>
      <c r="J1305" s="24">
        <v>8470.41</v>
      </c>
      <c r="K1305" s="28">
        <v>5.1544162784953197E-2</v>
      </c>
    </row>
    <row r="1306" spans="1:11" x14ac:dyDescent="0.4">
      <c r="A1306" s="22">
        <v>401190</v>
      </c>
      <c r="B1306" s="23" t="s">
        <v>1311</v>
      </c>
      <c r="C1306" s="24">
        <v>223.17999999999998</v>
      </c>
      <c r="D1306" s="24">
        <v>7.85</v>
      </c>
      <c r="E1306" s="25">
        <v>3.5173402634644683E-2</v>
      </c>
      <c r="F1306" s="26">
        <v>432.46</v>
      </c>
      <c r="G1306" s="27">
        <v>38.190000000000005</v>
      </c>
      <c r="H1306" s="25">
        <v>8.8308745317486032E-2</v>
      </c>
      <c r="I1306" s="24">
        <v>209.28</v>
      </c>
      <c r="J1306" s="24">
        <v>30.340000000000003</v>
      </c>
      <c r="K1306" s="28">
        <v>5.3135342682841348E-2</v>
      </c>
    </row>
    <row r="1307" spans="1:11" ht="25.5" x14ac:dyDescent="0.4">
      <c r="A1307" s="22">
        <v>401211</v>
      </c>
      <c r="B1307" s="23" t="s">
        <v>1312</v>
      </c>
      <c r="C1307" s="24">
        <v>10.36</v>
      </c>
      <c r="D1307" s="24">
        <v>0.33999999999999997</v>
      </c>
      <c r="E1307" s="25">
        <v>3.2818532818532815E-2</v>
      </c>
      <c r="F1307" s="26">
        <v>85.47</v>
      </c>
      <c r="G1307" s="27">
        <v>10.41</v>
      </c>
      <c r="H1307" s="25">
        <v>0.12179712179712181</v>
      </c>
      <c r="I1307" s="24">
        <v>75.11</v>
      </c>
      <c r="J1307" s="24">
        <v>10.07</v>
      </c>
      <c r="K1307" s="28">
        <v>8.8978588978588985E-2</v>
      </c>
    </row>
    <row r="1308" spans="1:11" x14ac:dyDescent="0.4">
      <c r="A1308" s="22">
        <v>401212</v>
      </c>
      <c r="B1308" s="23" t="s">
        <v>1313</v>
      </c>
      <c r="C1308" s="24">
        <v>2.4699999999999998</v>
      </c>
      <c r="D1308" s="24">
        <v>0.09</v>
      </c>
      <c r="E1308" s="25">
        <v>3.6437246963562757E-2</v>
      </c>
      <c r="F1308" s="26">
        <v>2.1100000000000003</v>
      </c>
      <c r="G1308" s="27">
        <v>0.18000000000000002</v>
      </c>
      <c r="H1308" s="25">
        <v>8.5308056872037907E-2</v>
      </c>
      <c r="I1308" s="24">
        <v>-0.35999999999999943</v>
      </c>
      <c r="J1308" s="24">
        <v>9.0000000000000024E-2</v>
      </c>
      <c r="K1308" s="28">
        <v>4.887080990847515E-2</v>
      </c>
    </row>
    <row r="1309" spans="1:11" x14ac:dyDescent="0.4">
      <c r="A1309" s="22">
        <v>401213</v>
      </c>
      <c r="B1309" s="23" t="s">
        <v>1314</v>
      </c>
      <c r="C1309" s="24">
        <v>17891.93</v>
      </c>
      <c r="D1309" s="24">
        <v>0</v>
      </c>
      <c r="E1309" s="25">
        <v>0</v>
      </c>
      <c r="F1309" s="26">
        <v>7006.55</v>
      </c>
      <c r="G1309" s="27">
        <v>435.48</v>
      </c>
      <c r="H1309" s="25">
        <v>6.2153270867973537E-2</v>
      </c>
      <c r="I1309" s="24">
        <v>-10885.380000000001</v>
      </c>
      <c r="J1309" s="24">
        <v>435.48</v>
      </c>
      <c r="K1309" s="28">
        <v>6.2153270867973537E-2</v>
      </c>
    </row>
    <row r="1310" spans="1:11" x14ac:dyDescent="0.4">
      <c r="A1310" s="22">
        <v>401220</v>
      </c>
      <c r="B1310" s="23" t="s">
        <v>1315</v>
      </c>
      <c r="C1310" s="24">
        <v>17708.43</v>
      </c>
      <c r="D1310" s="24">
        <v>0</v>
      </c>
      <c r="E1310" s="25">
        <v>0</v>
      </c>
      <c r="F1310" s="26">
        <v>9928.8899999999976</v>
      </c>
      <c r="G1310" s="27">
        <v>529.06000000000006</v>
      </c>
      <c r="H1310" s="25">
        <v>5.3284908987812352E-2</v>
      </c>
      <c r="I1310" s="24">
        <v>-7779.5400000000027</v>
      </c>
      <c r="J1310" s="24">
        <v>529.06000000000006</v>
      </c>
      <c r="K1310" s="28">
        <v>5.3284908987812352E-2</v>
      </c>
    </row>
    <row r="1311" spans="1:11" x14ac:dyDescent="0.4">
      <c r="A1311" s="22">
        <v>401290</v>
      </c>
      <c r="B1311" s="23" t="s">
        <v>1316</v>
      </c>
      <c r="C1311" s="24">
        <v>1689.0599999999997</v>
      </c>
      <c r="D1311" s="24">
        <v>28.359999999999996</v>
      </c>
      <c r="E1311" s="25">
        <v>1.6790404130107871E-2</v>
      </c>
      <c r="F1311" s="26">
        <v>493.76999999999992</v>
      </c>
      <c r="G1311" s="27">
        <v>37.869999999999997</v>
      </c>
      <c r="H1311" s="25">
        <v>7.6695627518885312E-2</v>
      </c>
      <c r="I1311" s="24">
        <v>-1195.2899999999997</v>
      </c>
      <c r="J1311" s="24">
        <v>9.5100000000000016</v>
      </c>
      <c r="K1311" s="28">
        <v>5.9905223388777441E-2</v>
      </c>
    </row>
    <row r="1312" spans="1:11" ht="25.5" x14ac:dyDescent="0.4">
      <c r="A1312" s="22">
        <v>401310</v>
      </c>
      <c r="B1312" s="23" t="s">
        <v>1317</v>
      </c>
      <c r="C1312" s="24">
        <v>19.91</v>
      </c>
      <c r="D1312" s="24">
        <v>0.44</v>
      </c>
      <c r="E1312" s="25">
        <v>2.2099447513812154E-2</v>
      </c>
      <c r="F1312" s="26">
        <v>5.24</v>
      </c>
      <c r="G1312" s="27">
        <v>1.6500000000000001</v>
      </c>
      <c r="H1312" s="25">
        <v>0.3148854961832061</v>
      </c>
      <c r="I1312" s="24">
        <v>-14.67</v>
      </c>
      <c r="J1312" s="24">
        <v>1.2100000000000002</v>
      </c>
      <c r="K1312" s="28">
        <v>0.29278604866939395</v>
      </c>
    </row>
    <row r="1313" spans="1:11" x14ac:dyDescent="0.4">
      <c r="A1313" s="22">
        <v>401320</v>
      </c>
      <c r="B1313" s="23" t="s">
        <v>1318</v>
      </c>
      <c r="C1313" s="24">
        <v>15.59</v>
      </c>
      <c r="D1313" s="24">
        <v>0</v>
      </c>
      <c r="E1313" s="25">
        <v>0</v>
      </c>
      <c r="F1313" s="26">
        <v>1.1300000000000001</v>
      </c>
      <c r="G1313" s="27">
        <v>0.12</v>
      </c>
      <c r="H1313" s="25">
        <v>0.10619469026548671</v>
      </c>
      <c r="I1313" s="24">
        <v>-14.459999999999999</v>
      </c>
      <c r="J1313" s="24">
        <v>0.12</v>
      </c>
      <c r="K1313" s="28">
        <v>0.10619469026548671</v>
      </c>
    </row>
    <row r="1314" spans="1:11" x14ac:dyDescent="0.4">
      <c r="A1314" s="22">
        <v>401390</v>
      </c>
      <c r="B1314" s="23" t="s">
        <v>1319</v>
      </c>
      <c r="C1314" s="24">
        <v>503.27000000000004</v>
      </c>
      <c r="D1314" s="24">
        <v>18.36</v>
      </c>
      <c r="E1314" s="25">
        <v>3.6481411568343031E-2</v>
      </c>
      <c r="F1314" s="26">
        <v>504.17</v>
      </c>
      <c r="G1314" s="27">
        <v>52.17</v>
      </c>
      <c r="H1314" s="25">
        <v>0.10347700180494675</v>
      </c>
      <c r="I1314" s="24">
        <v>0.89999999999997726</v>
      </c>
      <c r="J1314" s="24">
        <v>33.81</v>
      </c>
      <c r="K1314" s="28">
        <v>6.6995590236603716E-2</v>
      </c>
    </row>
    <row r="1315" spans="1:11" x14ac:dyDescent="0.4">
      <c r="A1315" s="22">
        <v>401410</v>
      </c>
      <c r="B1315" s="23" t="s">
        <v>1320</v>
      </c>
      <c r="C1315" s="24">
        <v>8121.9800000000005</v>
      </c>
      <c r="D1315" s="24">
        <v>0</v>
      </c>
      <c r="E1315" s="25">
        <v>0</v>
      </c>
      <c r="F1315" s="26">
        <v>7752.33</v>
      </c>
      <c r="G1315" s="27">
        <v>594.55000000000007</v>
      </c>
      <c r="H1315" s="25">
        <v>7.6693071631367613E-2</v>
      </c>
      <c r="I1315" s="24">
        <v>-369.65000000000055</v>
      </c>
      <c r="J1315" s="24">
        <v>594.55000000000007</v>
      </c>
      <c r="K1315" s="28">
        <v>7.6693071631367613E-2</v>
      </c>
    </row>
    <row r="1316" spans="1:11" ht="25.5" x14ac:dyDescent="0.4">
      <c r="A1316" s="22">
        <v>401490</v>
      </c>
      <c r="B1316" s="23" t="s">
        <v>1321</v>
      </c>
      <c r="C1316" s="24">
        <v>464.72</v>
      </c>
      <c r="D1316" s="24">
        <v>19.510000000000002</v>
      </c>
      <c r="E1316" s="25">
        <v>4.1982268893096919E-2</v>
      </c>
      <c r="F1316" s="26">
        <v>649.5</v>
      </c>
      <c r="G1316" s="27">
        <v>13.14</v>
      </c>
      <c r="H1316" s="25">
        <v>2.0230946882217091E-2</v>
      </c>
      <c r="I1316" s="24">
        <v>184.77999999999997</v>
      </c>
      <c r="J1316" s="24">
        <v>-6.370000000000001</v>
      </c>
      <c r="K1316" s="28">
        <v>-2.1751322010879828E-2</v>
      </c>
    </row>
    <row r="1317" spans="1:11" ht="25.5" x14ac:dyDescent="0.4">
      <c r="A1317" s="22">
        <v>401512</v>
      </c>
      <c r="B1317" s="23" t="s">
        <v>1322</v>
      </c>
      <c r="C1317" s="24">
        <v>0.57999999999999996</v>
      </c>
      <c r="D1317" s="24">
        <v>0.08</v>
      </c>
      <c r="E1317" s="25">
        <v>0.13793103448275865</v>
      </c>
      <c r="F1317" s="26"/>
      <c r="G1317" s="27"/>
      <c r="H1317" s="25">
        <v>0</v>
      </c>
      <c r="I1317" s="24">
        <v>-0.57999999999999996</v>
      </c>
      <c r="J1317" s="24">
        <v>-0.08</v>
      </c>
      <c r="K1317" s="28">
        <v>-0.13793103448275865</v>
      </c>
    </row>
    <row r="1318" spans="1:11" x14ac:dyDescent="0.4">
      <c r="A1318" s="22">
        <v>401519</v>
      </c>
      <c r="B1318" s="23" t="s">
        <v>1323</v>
      </c>
      <c r="C1318" s="24">
        <v>198.09999999999997</v>
      </c>
      <c r="D1318" s="24">
        <v>12.29</v>
      </c>
      <c r="E1318" s="25">
        <v>6.2039374053508338E-2</v>
      </c>
      <c r="F1318" s="26">
        <v>946.7299999999999</v>
      </c>
      <c r="G1318" s="27">
        <v>108.22000000000001</v>
      </c>
      <c r="H1318" s="25">
        <v>0.11430925395836197</v>
      </c>
      <c r="I1318" s="24">
        <v>748.62999999999988</v>
      </c>
      <c r="J1318" s="24">
        <v>95.93</v>
      </c>
      <c r="K1318" s="28">
        <v>5.2269879904853635E-2</v>
      </c>
    </row>
    <row r="1319" spans="1:11" ht="25.5" x14ac:dyDescent="0.4">
      <c r="A1319" s="22">
        <v>401590</v>
      </c>
      <c r="B1319" s="23" t="s">
        <v>1324</v>
      </c>
      <c r="C1319" s="24">
        <v>28.690000000000005</v>
      </c>
      <c r="D1319" s="24">
        <v>1.1100000000000001</v>
      </c>
      <c r="E1319" s="25">
        <v>3.868943882886023E-2</v>
      </c>
      <c r="F1319" s="26">
        <v>37.64</v>
      </c>
      <c r="G1319" s="27">
        <v>3.42</v>
      </c>
      <c r="H1319" s="25">
        <v>9.0860786397449517E-2</v>
      </c>
      <c r="I1319" s="24">
        <v>8.9499999999999957</v>
      </c>
      <c r="J1319" s="24">
        <v>2.3099999999999996</v>
      </c>
      <c r="K1319" s="28">
        <v>5.2171347568589287E-2</v>
      </c>
    </row>
    <row r="1320" spans="1:11" x14ac:dyDescent="0.4">
      <c r="A1320" s="22">
        <v>401610</v>
      </c>
      <c r="B1320" s="23" t="s">
        <v>1325</v>
      </c>
      <c r="C1320" s="24">
        <v>10852.35</v>
      </c>
      <c r="D1320" s="24">
        <v>0</v>
      </c>
      <c r="E1320" s="25">
        <v>0</v>
      </c>
      <c r="F1320" s="26">
        <v>11157.09</v>
      </c>
      <c r="G1320" s="27">
        <v>869.39</v>
      </c>
      <c r="H1320" s="25">
        <v>7.7922648289114813E-2</v>
      </c>
      <c r="I1320" s="24">
        <v>304.73999999999978</v>
      </c>
      <c r="J1320" s="24">
        <v>869.39</v>
      </c>
      <c r="K1320" s="28">
        <v>7.7922648289114813E-2</v>
      </c>
    </row>
    <row r="1321" spans="1:11" x14ac:dyDescent="0.4">
      <c r="A1321" s="22">
        <v>401691</v>
      </c>
      <c r="B1321" s="23" t="s">
        <v>1326</v>
      </c>
      <c r="C1321" s="24">
        <v>625.55000000000007</v>
      </c>
      <c r="D1321" s="24">
        <v>16.09</v>
      </c>
      <c r="E1321" s="25">
        <v>2.5721365198625206E-2</v>
      </c>
      <c r="F1321" s="26">
        <v>434.81999999999994</v>
      </c>
      <c r="G1321" s="27">
        <v>39.81</v>
      </c>
      <c r="H1321" s="25">
        <v>9.1555126259141736E-2</v>
      </c>
      <c r="I1321" s="24">
        <v>-190.73000000000013</v>
      </c>
      <c r="J1321" s="24">
        <v>23.720000000000002</v>
      </c>
      <c r="K1321" s="28">
        <v>6.5833761060516527E-2</v>
      </c>
    </row>
    <row r="1322" spans="1:11" x14ac:dyDescent="0.4">
      <c r="A1322" s="22">
        <v>401692</v>
      </c>
      <c r="B1322" s="23" t="s">
        <v>1327</v>
      </c>
      <c r="C1322" s="24">
        <v>605.4799999999999</v>
      </c>
      <c r="D1322" s="24">
        <v>24.55</v>
      </c>
      <c r="E1322" s="25">
        <v>4.0546343396974306E-2</v>
      </c>
      <c r="F1322" s="26">
        <v>590.03</v>
      </c>
      <c r="G1322" s="27">
        <v>66.349999999999994</v>
      </c>
      <c r="H1322" s="25">
        <v>0.11245190922495465</v>
      </c>
      <c r="I1322" s="24">
        <v>-15.449999999999932</v>
      </c>
      <c r="J1322" s="24">
        <v>41.8</v>
      </c>
      <c r="K1322" s="28">
        <v>7.1905565827980356E-2</v>
      </c>
    </row>
    <row r="1323" spans="1:11" x14ac:dyDescent="0.4">
      <c r="A1323" s="22">
        <v>401693</v>
      </c>
      <c r="B1323" s="23" t="s">
        <v>1328</v>
      </c>
      <c r="C1323" s="24">
        <v>235910.28000000003</v>
      </c>
      <c r="D1323" s="24">
        <v>4905.920000000001</v>
      </c>
      <c r="E1323" s="25">
        <v>2.0795702501815522E-2</v>
      </c>
      <c r="F1323" s="26">
        <v>226773.14999999997</v>
      </c>
      <c r="G1323" s="27">
        <v>20744.23</v>
      </c>
      <c r="H1323" s="25">
        <v>9.1475688369632838E-2</v>
      </c>
      <c r="I1323" s="24">
        <v>-9137.1300000000629</v>
      </c>
      <c r="J1323" s="24">
        <v>15838.309999999998</v>
      </c>
      <c r="K1323" s="28">
        <v>7.0679985867817319E-2</v>
      </c>
    </row>
    <row r="1324" spans="1:11" ht="25.5" x14ac:dyDescent="0.4">
      <c r="A1324" s="22">
        <v>401694</v>
      </c>
      <c r="B1324" s="23" t="s">
        <v>1329</v>
      </c>
      <c r="C1324" s="24">
        <v>1502.51</v>
      </c>
      <c r="D1324" s="24">
        <v>61.94</v>
      </c>
      <c r="E1324" s="25">
        <v>4.1224351252237917E-2</v>
      </c>
      <c r="F1324" s="26">
        <v>1368.6799999999998</v>
      </c>
      <c r="G1324" s="27">
        <v>65.31</v>
      </c>
      <c r="H1324" s="25">
        <v>4.7717508840634783E-2</v>
      </c>
      <c r="I1324" s="24">
        <v>-133.83000000000015</v>
      </c>
      <c r="J1324" s="24">
        <v>3.3700000000000045</v>
      </c>
      <c r="K1324" s="28">
        <v>6.4931575883968654E-3</v>
      </c>
    </row>
    <row r="1325" spans="1:11" x14ac:dyDescent="0.4">
      <c r="A1325" s="22">
        <v>401695</v>
      </c>
      <c r="B1325" s="23" t="s">
        <v>1330</v>
      </c>
      <c r="C1325" s="24">
        <v>270.90000000000003</v>
      </c>
      <c r="D1325" s="24">
        <v>9.7700000000000014</v>
      </c>
      <c r="E1325" s="25">
        <v>3.6064968623108158E-2</v>
      </c>
      <c r="F1325" s="26">
        <v>449.8</v>
      </c>
      <c r="G1325" s="27">
        <v>49.699999999999996</v>
      </c>
      <c r="H1325" s="25">
        <v>0.11049355269008447</v>
      </c>
      <c r="I1325" s="24">
        <v>178.89999999999998</v>
      </c>
      <c r="J1325" s="24">
        <v>39.929999999999993</v>
      </c>
      <c r="K1325" s="28">
        <v>7.4428584066976305E-2</v>
      </c>
    </row>
    <row r="1326" spans="1:11" x14ac:dyDescent="0.4">
      <c r="A1326" s="22">
        <v>401699</v>
      </c>
      <c r="B1326" s="23" t="s">
        <v>1331</v>
      </c>
      <c r="C1326" s="24">
        <v>133024.56999999998</v>
      </c>
      <c r="D1326" s="24">
        <v>3030.7500000000005</v>
      </c>
      <c r="E1326" s="25">
        <v>2.2783385054355003E-2</v>
      </c>
      <c r="F1326" s="26">
        <v>140941.16</v>
      </c>
      <c r="G1326" s="27">
        <v>14013.96</v>
      </c>
      <c r="H1326" s="25">
        <v>9.943128040098434E-2</v>
      </c>
      <c r="I1326" s="24">
        <v>7916.5900000000256</v>
      </c>
      <c r="J1326" s="24">
        <v>10983.21</v>
      </c>
      <c r="K1326" s="28">
        <v>7.664789534662933E-2</v>
      </c>
    </row>
    <row r="1327" spans="1:11" ht="25.5" x14ac:dyDescent="0.4">
      <c r="A1327" s="22">
        <v>401700</v>
      </c>
      <c r="B1327" s="23" t="s">
        <v>1332</v>
      </c>
      <c r="C1327" s="24">
        <v>830.32999999999993</v>
      </c>
      <c r="D1327" s="24">
        <v>19.580000000000002</v>
      </c>
      <c r="E1327" s="25">
        <v>2.3580985873086609E-2</v>
      </c>
      <c r="F1327" s="26">
        <v>968.20999999999992</v>
      </c>
      <c r="G1327" s="27">
        <v>92.969999999999985</v>
      </c>
      <c r="H1327" s="25">
        <v>9.6022557089887522E-2</v>
      </c>
      <c r="I1327" s="24">
        <v>137.88</v>
      </c>
      <c r="J1327" s="24">
        <v>73.389999999999986</v>
      </c>
      <c r="K1327" s="28">
        <v>7.2441571216800921E-2</v>
      </c>
    </row>
    <row r="1328" spans="1:11" ht="25.5" x14ac:dyDescent="0.4">
      <c r="A1328" s="22">
        <v>410120</v>
      </c>
      <c r="B1328" s="23" t="s">
        <v>1333</v>
      </c>
      <c r="E1328" s="25">
        <v>0</v>
      </c>
      <c r="F1328" s="26">
        <v>1.1200000000000001</v>
      </c>
      <c r="G1328" s="27">
        <v>0.17</v>
      </c>
      <c r="H1328" s="25">
        <v>0.15178571428571427</v>
      </c>
      <c r="I1328" s="24">
        <v>1.1200000000000001</v>
      </c>
      <c r="J1328" s="24">
        <v>0.17</v>
      </c>
      <c r="K1328" s="28">
        <v>0.15178571428571427</v>
      </c>
    </row>
    <row r="1329" spans="1:11" ht="25.5" x14ac:dyDescent="0.4">
      <c r="A1329" s="22">
        <v>410411</v>
      </c>
      <c r="B1329" s="23" t="s">
        <v>1334</v>
      </c>
      <c r="E1329" s="25">
        <v>0</v>
      </c>
      <c r="F1329" s="26">
        <v>5.1899999999999995</v>
      </c>
      <c r="G1329" s="27">
        <v>0.77</v>
      </c>
      <c r="H1329" s="25">
        <v>0.1483622350674374</v>
      </c>
      <c r="I1329" s="24">
        <v>5.1899999999999995</v>
      </c>
      <c r="J1329" s="24">
        <v>0.77</v>
      </c>
      <c r="K1329" s="28">
        <v>0.1483622350674374</v>
      </c>
    </row>
    <row r="1330" spans="1:11" x14ac:dyDescent="0.4">
      <c r="A1330" s="22">
        <v>410449</v>
      </c>
      <c r="B1330" s="23" t="s">
        <v>1335</v>
      </c>
      <c r="C1330" s="24">
        <v>0.44</v>
      </c>
      <c r="D1330" s="24">
        <v>0.01</v>
      </c>
      <c r="E1330" s="25">
        <v>2.2727272727272728E-2</v>
      </c>
      <c r="F1330" s="26"/>
      <c r="G1330" s="27"/>
      <c r="H1330" s="25">
        <v>0</v>
      </c>
      <c r="I1330" s="24">
        <v>-0.44</v>
      </c>
      <c r="J1330" s="24">
        <v>-0.01</v>
      </c>
      <c r="K1330" s="28">
        <v>-2.2727272727272728E-2</v>
      </c>
    </row>
    <row r="1331" spans="1:11" ht="25.5" x14ac:dyDescent="0.4">
      <c r="A1331" s="22">
        <v>410711</v>
      </c>
      <c r="B1331" s="23" t="s">
        <v>1336</v>
      </c>
      <c r="C1331" s="24">
        <v>13.89</v>
      </c>
      <c r="D1331" s="24">
        <v>0.69</v>
      </c>
      <c r="E1331" s="25">
        <v>4.967602591792656E-2</v>
      </c>
      <c r="F1331" s="26">
        <v>4.3</v>
      </c>
      <c r="G1331" s="27">
        <v>0.63</v>
      </c>
      <c r="H1331" s="25">
        <v>0.14651162790697675</v>
      </c>
      <c r="I1331" s="24">
        <v>-9.59</v>
      </c>
      <c r="J1331" s="24">
        <v>-5.9999999999999942E-2</v>
      </c>
      <c r="K1331" s="28">
        <v>9.6835601989050196E-2</v>
      </c>
    </row>
    <row r="1332" spans="1:11" ht="25.5" x14ac:dyDescent="0.4">
      <c r="A1332" s="22">
        <v>410712</v>
      </c>
      <c r="B1332" s="23" t="s">
        <v>1337</v>
      </c>
      <c r="C1332" s="24">
        <v>4.0599999999999996</v>
      </c>
      <c r="D1332" s="24">
        <v>0.11</v>
      </c>
      <c r="E1332" s="25">
        <v>2.7093596059113302E-2</v>
      </c>
      <c r="F1332" s="26">
        <v>94.05</v>
      </c>
      <c r="G1332" s="27">
        <v>11.979999999999999</v>
      </c>
      <c r="H1332" s="25">
        <v>0.12737905369484315</v>
      </c>
      <c r="I1332" s="24">
        <v>89.99</v>
      </c>
      <c r="J1332" s="24">
        <v>11.87</v>
      </c>
      <c r="K1332" s="28">
        <v>0.10028545763572985</v>
      </c>
    </row>
    <row r="1333" spans="1:11" ht="25.5" x14ac:dyDescent="0.4">
      <c r="A1333" s="22">
        <v>410719</v>
      </c>
      <c r="B1333" s="23" t="s">
        <v>1338</v>
      </c>
      <c r="E1333" s="25">
        <v>0</v>
      </c>
      <c r="F1333" s="26">
        <v>6.0299999999999994</v>
      </c>
      <c r="G1333" s="27">
        <v>0.57999999999999996</v>
      </c>
      <c r="H1333" s="25">
        <v>9.6185737976782759E-2</v>
      </c>
      <c r="I1333" s="24">
        <v>6.0299999999999994</v>
      </c>
      <c r="J1333" s="24">
        <v>0.57999999999999996</v>
      </c>
      <c r="K1333" s="28">
        <v>9.6185737976782759E-2</v>
      </c>
    </row>
    <row r="1334" spans="1:11" ht="25.5" x14ac:dyDescent="0.4">
      <c r="A1334" s="22">
        <v>410791</v>
      </c>
      <c r="B1334" s="23" t="s">
        <v>1339</v>
      </c>
      <c r="C1334" s="24">
        <v>3.42</v>
      </c>
      <c r="D1334" s="24">
        <v>0.15</v>
      </c>
      <c r="E1334" s="25">
        <v>4.3859649122807015E-2</v>
      </c>
      <c r="F1334" s="26">
        <v>2.69</v>
      </c>
      <c r="G1334" s="27">
        <v>7.0000000000000007E-2</v>
      </c>
      <c r="H1334" s="25">
        <v>2.6022304832713759E-2</v>
      </c>
      <c r="I1334" s="24">
        <v>-0.73</v>
      </c>
      <c r="J1334" s="24">
        <v>-7.9999999999999988E-2</v>
      </c>
      <c r="K1334" s="28">
        <v>-1.7837344290093256E-2</v>
      </c>
    </row>
    <row r="1335" spans="1:11" ht="25.5" x14ac:dyDescent="0.4">
      <c r="A1335" s="22">
        <v>410792</v>
      </c>
      <c r="B1335" s="23" t="s">
        <v>1340</v>
      </c>
      <c r="C1335" s="24">
        <v>124.81</v>
      </c>
      <c r="D1335" s="24">
        <v>23.139999999999997</v>
      </c>
      <c r="E1335" s="25">
        <v>0.18540181075234355</v>
      </c>
      <c r="F1335" s="26">
        <v>218.79000000000002</v>
      </c>
      <c r="G1335" s="27">
        <v>62.86</v>
      </c>
      <c r="H1335" s="25">
        <v>0.287307463778052</v>
      </c>
      <c r="I1335" s="24">
        <v>93.980000000000018</v>
      </c>
      <c r="J1335" s="24">
        <v>39.72</v>
      </c>
      <c r="K1335" s="28">
        <v>0.10190565302570845</v>
      </c>
    </row>
    <row r="1336" spans="1:11" ht="25.5" x14ac:dyDescent="0.4">
      <c r="A1336" s="22">
        <v>410799</v>
      </c>
      <c r="B1336" s="23" t="s">
        <v>1341</v>
      </c>
      <c r="C1336" s="24">
        <v>6.31</v>
      </c>
      <c r="D1336" s="24">
        <v>0.28000000000000003</v>
      </c>
      <c r="E1336" s="25">
        <v>4.4374009508716332E-2</v>
      </c>
      <c r="F1336" s="26">
        <v>6.2399999999999993</v>
      </c>
      <c r="G1336" s="27">
        <v>0.37999999999999995</v>
      </c>
      <c r="H1336" s="25">
        <v>6.0897435897435896E-2</v>
      </c>
      <c r="I1336" s="24">
        <v>-7.0000000000000284E-2</v>
      </c>
      <c r="J1336" s="24">
        <v>9.9999999999999922E-2</v>
      </c>
      <c r="K1336" s="28">
        <v>1.6523426388719564E-2</v>
      </c>
    </row>
    <row r="1337" spans="1:11" ht="25.5" x14ac:dyDescent="0.4">
      <c r="A1337" s="22">
        <v>411200</v>
      </c>
      <c r="B1337" s="23" t="s">
        <v>1342</v>
      </c>
      <c r="E1337" s="25">
        <v>0</v>
      </c>
      <c r="F1337" s="26">
        <v>2.59</v>
      </c>
      <c r="G1337" s="27">
        <v>0.26</v>
      </c>
      <c r="H1337" s="25">
        <v>0.10038610038610039</v>
      </c>
      <c r="I1337" s="24">
        <v>2.59</v>
      </c>
      <c r="J1337" s="24">
        <v>0.26</v>
      </c>
      <c r="K1337" s="28">
        <v>0.10038610038610039</v>
      </c>
    </row>
    <row r="1338" spans="1:11" ht="25.5" x14ac:dyDescent="0.4">
      <c r="A1338" s="22">
        <v>411320</v>
      </c>
      <c r="B1338" s="23" t="s">
        <v>1343</v>
      </c>
      <c r="C1338" s="24">
        <v>14.13</v>
      </c>
      <c r="D1338" s="24">
        <v>0.45</v>
      </c>
      <c r="E1338" s="25">
        <v>3.1847133757961783E-2</v>
      </c>
      <c r="F1338" s="26">
        <v>14.98</v>
      </c>
      <c r="G1338" s="27">
        <v>0.94</v>
      </c>
      <c r="H1338" s="25">
        <v>6.2750333778371151E-2</v>
      </c>
      <c r="I1338" s="24">
        <v>0.84999999999999964</v>
      </c>
      <c r="J1338" s="24">
        <v>0.48999999999999994</v>
      </c>
      <c r="K1338" s="28">
        <v>3.0903200020409367E-2</v>
      </c>
    </row>
    <row r="1339" spans="1:11" ht="25.5" x14ac:dyDescent="0.4">
      <c r="A1339" s="22">
        <v>411510</v>
      </c>
      <c r="B1339" s="23" t="s">
        <v>1344</v>
      </c>
      <c r="C1339" s="24">
        <v>73.97</v>
      </c>
      <c r="D1339" s="24">
        <v>0</v>
      </c>
      <c r="E1339" s="25">
        <v>0</v>
      </c>
      <c r="F1339" s="26">
        <v>11.190000000000001</v>
      </c>
      <c r="G1339" s="27">
        <v>1.17</v>
      </c>
      <c r="H1339" s="25">
        <v>0.10455764075067023</v>
      </c>
      <c r="I1339" s="24">
        <v>-62.78</v>
      </c>
      <c r="J1339" s="24">
        <v>1.17</v>
      </c>
      <c r="K1339" s="28">
        <v>0.10455764075067023</v>
      </c>
    </row>
    <row r="1340" spans="1:11" ht="25.5" x14ac:dyDescent="0.4">
      <c r="A1340" s="22">
        <v>420100</v>
      </c>
      <c r="B1340" s="23" t="s">
        <v>1345</v>
      </c>
      <c r="C1340" s="24">
        <v>688.96</v>
      </c>
      <c r="D1340" s="24">
        <v>15.720000000000002</v>
      </c>
      <c r="E1340" s="25">
        <v>2.2816999535531818E-2</v>
      </c>
      <c r="F1340" s="26">
        <v>1545.63</v>
      </c>
      <c r="G1340" s="27">
        <v>133.71</v>
      </c>
      <c r="H1340" s="25">
        <v>8.6508414044758453E-2</v>
      </c>
      <c r="I1340" s="24">
        <v>856.67000000000007</v>
      </c>
      <c r="J1340" s="24">
        <v>117.99000000000001</v>
      </c>
      <c r="K1340" s="28">
        <v>6.3691414509226635E-2</v>
      </c>
    </row>
    <row r="1341" spans="1:11" ht="25.5" x14ac:dyDescent="0.4">
      <c r="A1341" s="22">
        <v>420211</v>
      </c>
      <c r="B1341" s="23" t="s">
        <v>1346</v>
      </c>
      <c r="C1341" s="24">
        <v>389.65</v>
      </c>
      <c r="D1341" s="24">
        <v>30.119999999999994</v>
      </c>
      <c r="E1341" s="25">
        <v>7.7300141152316176E-2</v>
      </c>
      <c r="F1341" s="26">
        <v>367.03000000000003</v>
      </c>
      <c r="G1341" s="27">
        <v>48.260000000000005</v>
      </c>
      <c r="H1341" s="25">
        <v>0.13148788927335642</v>
      </c>
      <c r="I1341" s="24">
        <v>-22.619999999999948</v>
      </c>
      <c r="J1341" s="24">
        <v>18.140000000000011</v>
      </c>
      <c r="K1341" s="28">
        <v>5.4187748121040241E-2</v>
      </c>
    </row>
    <row r="1342" spans="1:11" ht="25.5" x14ac:dyDescent="0.4">
      <c r="A1342" s="22">
        <v>420212</v>
      </c>
      <c r="B1342" s="23" t="s">
        <v>1347</v>
      </c>
      <c r="C1342" s="24">
        <v>1248.46</v>
      </c>
      <c r="D1342" s="24">
        <v>223.95000000000002</v>
      </c>
      <c r="E1342" s="25">
        <v>0.17938099738878299</v>
      </c>
      <c r="F1342" s="26">
        <v>1353.96</v>
      </c>
      <c r="G1342" s="27">
        <v>288.14</v>
      </c>
      <c r="H1342" s="25">
        <v>0.21281278619752428</v>
      </c>
      <c r="I1342" s="24">
        <v>105.5</v>
      </c>
      <c r="J1342" s="24">
        <v>64.189999999999969</v>
      </c>
      <c r="K1342" s="28">
        <v>3.3431788808741286E-2</v>
      </c>
    </row>
    <row r="1343" spans="1:11" ht="25.5" x14ac:dyDescent="0.4">
      <c r="A1343" s="22">
        <v>420219</v>
      </c>
      <c r="B1343" s="23" t="s">
        <v>1348</v>
      </c>
      <c r="C1343" s="24">
        <v>567.37</v>
      </c>
      <c r="D1343" s="24">
        <v>108.96000000000001</v>
      </c>
      <c r="E1343" s="25">
        <v>0.19204399245642176</v>
      </c>
      <c r="F1343" s="26">
        <v>511.12000000000006</v>
      </c>
      <c r="G1343" s="27">
        <v>123.71</v>
      </c>
      <c r="H1343" s="25">
        <v>0.24203709500704332</v>
      </c>
      <c r="I1343" s="24">
        <v>-56.249999999999943</v>
      </c>
      <c r="J1343" s="24">
        <v>14.749999999999986</v>
      </c>
      <c r="K1343" s="28">
        <v>4.999310255062156E-2</v>
      </c>
    </row>
    <row r="1344" spans="1:11" ht="25.5" x14ac:dyDescent="0.4">
      <c r="A1344" s="22">
        <v>420221</v>
      </c>
      <c r="B1344" s="23" t="s">
        <v>1349</v>
      </c>
      <c r="C1344" s="24">
        <v>2914.2799999999997</v>
      </c>
      <c r="D1344" s="24">
        <v>256.05000000000007</v>
      </c>
      <c r="E1344" s="25">
        <v>8.7860466393071393E-2</v>
      </c>
      <c r="F1344" s="26">
        <v>3105.5399999999995</v>
      </c>
      <c r="G1344" s="27">
        <v>466.28</v>
      </c>
      <c r="H1344" s="25">
        <v>0.15014458033063494</v>
      </c>
      <c r="I1344" s="24">
        <v>191.25999999999976</v>
      </c>
      <c r="J1344" s="24">
        <v>210.2299999999999</v>
      </c>
      <c r="K1344" s="28">
        <v>6.2284113937563543E-2</v>
      </c>
    </row>
    <row r="1345" spans="1:11" ht="25.5" x14ac:dyDescent="0.4">
      <c r="A1345" s="22">
        <v>420222</v>
      </c>
      <c r="B1345" s="23" t="s">
        <v>1350</v>
      </c>
      <c r="C1345" s="24">
        <v>2945.3799999999992</v>
      </c>
      <c r="D1345" s="24">
        <v>352.23000000000008</v>
      </c>
      <c r="E1345" s="25">
        <v>0.11958728585106172</v>
      </c>
      <c r="F1345" s="26">
        <v>3788.3099999999995</v>
      </c>
      <c r="G1345" s="27">
        <v>679.58999999999992</v>
      </c>
      <c r="H1345" s="25">
        <v>0.17939133809007182</v>
      </c>
      <c r="I1345" s="24">
        <v>842.93000000000029</v>
      </c>
      <c r="J1345" s="24">
        <v>327.35999999999984</v>
      </c>
      <c r="K1345" s="28">
        <v>5.98040522390101E-2</v>
      </c>
    </row>
    <row r="1346" spans="1:11" ht="25.5" x14ac:dyDescent="0.4">
      <c r="A1346" s="22">
        <v>420229</v>
      </c>
      <c r="B1346" s="23" t="s">
        <v>1351</v>
      </c>
      <c r="C1346" s="24">
        <v>435.53999999999996</v>
      </c>
      <c r="D1346" s="24">
        <v>79.710000000000008</v>
      </c>
      <c r="E1346" s="25">
        <v>0.18301418928227031</v>
      </c>
      <c r="F1346" s="26">
        <v>318.68</v>
      </c>
      <c r="G1346" s="27">
        <v>66.779999999999987</v>
      </c>
      <c r="H1346" s="25">
        <v>0.20955190159407552</v>
      </c>
      <c r="I1346" s="24">
        <v>-116.85999999999996</v>
      </c>
      <c r="J1346" s="24">
        <v>-12.930000000000021</v>
      </c>
      <c r="K1346" s="28">
        <v>2.6537712311805212E-2</v>
      </c>
    </row>
    <row r="1347" spans="1:11" ht="25.5" x14ac:dyDescent="0.4">
      <c r="A1347" s="22">
        <v>420231</v>
      </c>
      <c r="B1347" s="23" t="s">
        <v>1352</v>
      </c>
      <c r="C1347" s="24">
        <v>710.95</v>
      </c>
      <c r="D1347" s="24">
        <v>55.019999999999989</v>
      </c>
      <c r="E1347" s="25">
        <v>7.7389408537871837E-2</v>
      </c>
      <c r="F1347" s="26">
        <v>1362.43</v>
      </c>
      <c r="G1347" s="27">
        <v>215.93</v>
      </c>
      <c r="H1347" s="25">
        <v>0.15848887649273724</v>
      </c>
      <c r="I1347" s="24">
        <v>651.48</v>
      </c>
      <c r="J1347" s="24">
        <v>160.91000000000003</v>
      </c>
      <c r="K1347" s="28">
        <v>8.1099467954865403E-2</v>
      </c>
    </row>
    <row r="1348" spans="1:11" ht="25.5" x14ac:dyDescent="0.4">
      <c r="A1348" s="22">
        <v>420232</v>
      </c>
      <c r="B1348" s="23" t="s">
        <v>1353</v>
      </c>
      <c r="C1348" s="24">
        <v>416.70000000000005</v>
      </c>
      <c r="D1348" s="24">
        <v>53.6</v>
      </c>
      <c r="E1348" s="25">
        <v>0.12862970962323014</v>
      </c>
      <c r="F1348" s="26">
        <v>507.40999999999997</v>
      </c>
      <c r="G1348" s="27">
        <v>95.73</v>
      </c>
      <c r="H1348" s="25">
        <v>0.18866399952700974</v>
      </c>
      <c r="I1348" s="24">
        <v>90.709999999999923</v>
      </c>
      <c r="J1348" s="24">
        <v>42.13</v>
      </c>
      <c r="K1348" s="28">
        <v>6.0034289903779597E-2</v>
      </c>
    </row>
    <row r="1349" spans="1:11" ht="25.5" x14ac:dyDescent="0.4">
      <c r="A1349" s="22">
        <v>420239</v>
      </c>
      <c r="B1349" s="23" t="s">
        <v>1354</v>
      </c>
      <c r="C1349" s="24">
        <v>140.52000000000001</v>
      </c>
      <c r="D1349" s="24">
        <v>24.999999999999993</v>
      </c>
      <c r="E1349" s="25">
        <v>0.1779106177056646</v>
      </c>
      <c r="F1349" s="26">
        <v>90.07</v>
      </c>
      <c r="G1349" s="27">
        <v>18.709999999999997</v>
      </c>
      <c r="H1349" s="25">
        <v>0.20772732319307205</v>
      </c>
      <c r="I1349" s="24">
        <v>-50.450000000000017</v>
      </c>
      <c r="J1349" s="24">
        <v>-6.2899999999999956</v>
      </c>
      <c r="K1349" s="28">
        <v>2.9816705487407447E-2</v>
      </c>
    </row>
    <row r="1350" spans="1:11" ht="25.5" x14ac:dyDescent="0.4">
      <c r="A1350" s="22">
        <v>420291</v>
      </c>
      <c r="B1350" s="23" t="s">
        <v>1355</v>
      </c>
      <c r="C1350" s="24">
        <v>1659.5900000000004</v>
      </c>
      <c r="D1350" s="24">
        <v>73.210000000000008</v>
      </c>
      <c r="E1350" s="25">
        <v>4.4113305093426682E-2</v>
      </c>
      <c r="F1350" s="26">
        <v>1942.8999999999999</v>
      </c>
      <c r="G1350" s="27">
        <v>225.55</v>
      </c>
      <c r="H1350" s="25">
        <v>0.11608935097019921</v>
      </c>
      <c r="I1350" s="24">
        <v>283.30999999999949</v>
      </c>
      <c r="J1350" s="24">
        <v>152.34</v>
      </c>
      <c r="K1350" s="28">
        <v>7.1976045876772532E-2</v>
      </c>
    </row>
    <row r="1351" spans="1:11" ht="25.5" x14ac:dyDescent="0.4">
      <c r="A1351" s="22">
        <v>420292</v>
      </c>
      <c r="B1351" s="23" t="s">
        <v>1356</v>
      </c>
      <c r="C1351" s="24">
        <v>2394.3199999999997</v>
      </c>
      <c r="D1351" s="24">
        <v>310.27999999999997</v>
      </c>
      <c r="E1351" s="25">
        <v>0.12959002973704434</v>
      </c>
      <c r="F1351" s="26">
        <v>2599.3200000000002</v>
      </c>
      <c r="G1351" s="27">
        <v>450.84999999999997</v>
      </c>
      <c r="H1351" s="25">
        <v>0.17344920979333053</v>
      </c>
      <c r="I1351" s="24">
        <v>205.00000000000045</v>
      </c>
      <c r="J1351" s="24">
        <v>140.57</v>
      </c>
      <c r="K1351" s="28">
        <v>4.3859180056286196E-2</v>
      </c>
    </row>
    <row r="1352" spans="1:11" x14ac:dyDescent="0.4">
      <c r="A1352" s="22">
        <v>420299</v>
      </c>
      <c r="B1352" s="23" t="s">
        <v>1357</v>
      </c>
      <c r="C1352" s="24">
        <v>751.55000000000007</v>
      </c>
      <c r="D1352" s="24">
        <v>130</v>
      </c>
      <c r="E1352" s="25">
        <v>0.17297584991018561</v>
      </c>
      <c r="F1352" s="26">
        <v>887.69999999999993</v>
      </c>
      <c r="G1352" s="27">
        <v>200.14</v>
      </c>
      <c r="H1352" s="25">
        <v>0.22545905148135631</v>
      </c>
      <c r="I1352" s="24">
        <v>136.14999999999986</v>
      </c>
      <c r="J1352" s="24">
        <v>70.139999999999986</v>
      </c>
      <c r="K1352" s="28">
        <v>5.2483201571170701E-2</v>
      </c>
    </row>
    <row r="1353" spans="1:11" x14ac:dyDescent="0.4">
      <c r="A1353" s="22">
        <v>420310</v>
      </c>
      <c r="B1353" s="23" t="s">
        <v>1358</v>
      </c>
      <c r="C1353" s="24">
        <v>1380.06</v>
      </c>
      <c r="D1353" s="24">
        <v>80.94</v>
      </c>
      <c r="E1353" s="25">
        <v>5.8649623929394372E-2</v>
      </c>
      <c r="F1353" s="26">
        <v>2135.9299999999998</v>
      </c>
      <c r="G1353" s="27">
        <v>289.76</v>
      </c>
      <c r="H1353" s="25">
        <v>0.13565987649407987</v>
      </c>
      <c r="I1353" s="24">
        <v>755.86999999999989</v>
      </c>
      <c r="J1353" s="24">
        <v>208.82</v>
      </c>
      <c r="K1353" s="28">
        <v>7.7010252564685494E-2</v>
      </c>
    </row>
    <row r="1354" spans="1:11" ht="25.5" x14ac:dyDescent="0.4">
      <c r="A1354" s="22">
        <v>420321</v>
      </c>
      <c r="B1354" s="23" t="s">
        <v>1359</v>
      </c>
      <c r="C1354" s="24">
        <v>2184.92</v>
      </c>
      <c r="D1354" s="24">
        <v>2.38</v>
      </c>
      <c r="E1354" s="25">
        <v>1.0892847335371547E-3</v>
      </c>
      <c r="F1354" s="26">
        <v>2677.6699999999996</v>
      </c>
      <c r="G1354" s="27">
        <v>244.03000000000003</v>
      </c>
      <c r="H1354" s="25">
        <v>9.1135203367106496E-2</v>
      </c>
      <c r="I1354" s="24">
        <v>492.74999999999955</v>
      </c>
      <c r="J1354" s="24">
        <v>241.65000000000003</v>
      </c>
      <c r="K1354" s="28">
        <v>9.0045918633569338E-2</v>
      </c>
    </row>
    <row r="1355" spans="1:11" ht="25.5" x14ac:dyDescent="0.4">
      <c r="A1355" s="22">
        <v>420329</v>
      </c>
      <c r="B1355" s="23" t="s">
        <v>1360</v>
      </c>
      <c r="C1355" s="24">
        <v>23.95</v>
      </c>
      <c r="D1355" s="24">
        <v>3.01</v>
      </c>
      <c r="E1355" s="25">
        <v>0.12567849686847599</v>
      </c>
      <c r="F1355" s="26">
        <v>40.380000000000003</v>
      </c>
      <c r="G1355" s="27">
        <v>7.4799999999999995</v>
      </c>
      <c r="H1355" s="25">
        <v>0.18524021792966813</v>
      </c>
      <c r="I1355" s="24">
        <v>16.430000000000003</v>
      </c>
      <c r="J1355" s="24">
        <v>4.47</v>
      </c>
      <c r="K1355" s="28">
        <v>5.9561721061192147E-2</v>
      </c>
    </row>
    <row r="1356" spans="1:11" x14ac:dyDescent="0.4">
      <c r="A1356" s="22">
        <v>420330</v>
      </c>
      <c r="B1356" s="23" t="s">
        <v>1361</v>
      </c>
      <c r="C1356" s="24">
        <v>195.07</v>
      </c>
      <c r="D1356" s="24">
        <v>5.0999999999999996</v>
      </c>
      <c r="E1356" s="25">
        <v>2.6144460962731327E-2</v>
      </c>
      <c r="F1356" s="26">
        <v>338.16</v>
      </c>
      <c r="G1356" s="27">
        <v>41.039999999999992</v>
      </c>
      <c r="H1356" s="25">
        <v>0.12136266855926185</v>
      </c>
      <c r="I1356" s="24">
        <v>143.09000000000003</v>
      </c>
      <c r="J1356" s="24">
        <v>35.939999999999991</v>
      </c>
      <c r="K1356" s="28">
        <v>9.5218207596530519E-2</v>
      </c>
    </row>
    <row r="1357" spans="1:11" x14ac:dyDescent="0.4">
      <c r="A1357" s="22">
        <v>420340</v>
      </c>
      <c r="B1357" s="23" t="s">
        <v>1362</v>
      </c>
      <c r="C1357" s="24">
        <v>55.810000000000009</v>
      </c>
      <c r="D1357" s="24">
        <v>0</v>
      </c>
      <c r="E1357" s="25">
        <v>0</v>
      </c>
      <c r="F1357" s="26">
        <v>72.320000000000007</v>
      </c>
      <c r="G1357" s="27">
        <v>8.4</v>
      </c>
      <c r="H1357" s="25">
        <v>0.11615044247787609</v>
      </c>
      <c r="I1357" s="24">
        <v>16.509999999999998</v>
      </c>
      <c r="J1357" s="24">
        <v>8.4</v>
      </c>
      <c r="K1357" s="28">
        <v>0.11615044247787609</v>
      </c>
    </row>
    <row r="1358" spans="1:11" x14ac:dyDescent="0.4">
      <c r="A1358" s="22">
        <v>420500</v>
      </c>
      <c r="B1358" s="23" t="s">
        <v>1363</v>
      </c>
      <c r="C1358" s="24">
        <v>625</v>
      </c>
      <c r="D1358" s="24">
        <v>2.44</v>
      </c>
      <c r="E1358" s="25">
        <v>3.9039999999999999E-3</v>
      </c>
      <c r="F1358" s="26">
        <v>447.81000000000006</v>
      </c>
      <c r="G1358" s="27">
        <v>42.69</v>
      </c>
      <c r="H1358" s="25">
        <v>9.5330608963622943E-2</v>
      </c>
      <c r="I1358" s="24">
        <v>-177.18999999999994</v>
      </c>
      <c r="J1358" s="24">
        <v>40.25</v>
      </c>
      <c r="K1358" s="28">
        <v>9.1426608963622938E-2</v>
      </c>
    </row>
    <row r="1359" spans="1:11" x14ac:dyDescent="0.4">
      <c r="A1359" s="22">
        <v>430180</v>
      </c>
      <c r="B1359" s="23" t="s">
        <v>1364</v>
      </c>
      <c r="C1359" s="24">
        <v>0.89</v>
      </c>
      <c r="D1359" s="24">
        <v>0</v>
      </c>
      <c r="E1359" s="25">
        <v>0</v>
      </c>
      <c r="F1359" s="26"/>
      <c r="G1359" s="27"/>
      <c r="H1359" s="25">
        <v>0</v>
      </c>
      <c r="I1359" s="24">
        <v>-0.89</v>
      </c>
      <c r="J1359" s="24">
        <v>0</v>
      </c>
      <c r="K1359" s="28">
        <v>0</v>
      </c>
    </row>
    <row r="1360" spans="1:11" ht="25.5" x14ac:dyDescent="0.4">
      <c r="A1360" s="22">
        <v>430190</v>
      </c>
      <c r="B1360" s="23" t="s">
        <v>1365</v>
      </c>
      <c r="E1360" s="25">
        <v>0</v>
      </c>
      <c r="F1360" s="26">
        <v>1.18</v>
      </c>
      <c r="G1360" s="27">
        <v>0.05</v>
      </c>
      <c r="H1360" s="25">
        <v>4.2372881355932208E-2</v>
      </c>
      <c r="I1360" s="24">
        <v>1.18</v>
      </c>
      <c r="J1360" s="24">
        <v>0.05</v>
      </c>
      <c r="K1360" s="28">
        <v>4.2372881355932208E-2</v>
      </c>
    </row>
    <row r="1361" spans="1:11" x14ac:dyDescent="0.4">
      <c r="A1361" s="22">
        <v>430310</v>
      </c>
      <c r="B1361" s="23" t="s">
        <v>1366</v>
      </c>
      <c r="C1361" s="24">
        <v>26.499999999999996</v>
      </c>
      <c r="D1361" s="24">
        <v>1.02</v>
      </c>
      <c r="E1361" s="25">
        <v>3.8490566037735853E-2</v>
      </c>
      <c r="F1361" s="26">
        <v>64.679999999999993</v>
      </c>
      <c r="G1361" s="27">
        <v>7.870000000000001</v>
      </c>
      <c r="H1361" s="25">
        <v>0.12167594310451456</v>
      </c>
      <c r="I1361" s="24">
        <v>38.179999999999993</v>
      </c>
      <c r="J1361" s="24">
        <v>6.8500000000000014</v>
      </c>
      <c r="K1361" s="28">
        <v>8.3185377066778698E-2</v>
      </c>
    </row>
    <row r="1362" spans="1:11" x14ac:dyDescent="0.4">
      <c r="A1362" s="22">
        <v>430390</v>
      </c>
      <c r="B1362" s="23" t="s">
        <v>1367</v>
      </c>
      <c r="C1362" s="24">
        <v>0.95</v>
      </c>
      <c r="D1362" s="24">
        <v>0</v>
      </c>
      <c r="E1362" s="25">
        <v>0</v>
      </c>
      <c r="F1362" s="26">
        <v>11.31</v>
      </c>
      <c r="G1362" s="27">
        <v>1.58</v>
      </c>
      <c r="H1362" s="25">
        <v>0.13969938107869143</v>
      </c>
      <c r="I1362" s="24">
        <v>10.360000000000001</v>
      </c>
      <c r="J1362" s="24">
        <v>1.58</v>
      </c>
      <c r="K1362" s="28">
        <v>0.13969938107869143</v>
      </c>
    </row>
    <row r="1363" spans="1:11" x14ac:dyDescent="0.4">
      <c r="A1363" s="22">
        <v>430400</v>
      </c>
      <c r="B1363" s="23" t="s">
        <v>1368</v>
      </c>
      <c r="C1363" s="24">
        <v>5.88</v>
      </c>
      <c r="D1363" s="24">
        <v>0.38</v>
      </c>
      <c r="E1363" s="25">
        <v>6.4625850340136057E-2</v>
      </c>
      <c r="F1363" s="26">
        <v>8.9700000000000006</v>
      </c>
      <c r="G1363" s="27">
        <v>1.1400000000000001</v>
      </c>
      <c r="H1363" s="25">
        <v>0.12709030100334448</v>
      </c>
      <c r="I1363" s="24">
        <v>3.0900000000000007</v>
      </c>
      <c r="J1363" s="24">
        <v>0.76000000000000012</v>
      </c>
      <c r="K1363" s="28">
        <v>6.2464450663208423E-2</v>
      </c>
    </row>
    <row r="1364" spans="1:11" x14ac:dyDescent="0.4">
      <c r="A1364" s="22">
        <v>440121</v>
      </c>
      <c r="B1364" s="23" t="s">
        <v>1369</v>
      </c>
      <c r="C1364" s="24">
        <v>3.08</v>
      </c>
      <c r="D1364" s="24">
        <v>0</v>
      </c>
      <c r="E1364" s="25">
        <v>0</v>
      </c>
      <c r="F1364" s="26"/>
      <c r="G1364" s="27"/>
      <c r="H1364" s="25">
        <v>0</v>
      </c>
      <c r="I1364" s="24">
        <v>-3.08</v>
      </c>
      <c r="J1364" s="24">
        <v>0</v>
      </c>
      <c r="K1364" s="28">
        <v>0</v>
      </c>
    </row>
    <row r="1365" spans="1:11" x14ac:dyDescent="0.4">
      <c r="A1365" s="22">
        <v>440122</v>
      </c>
      <c r="B1365" s="23" t="s">
        <v>1370</v>
      </c>
      <c r="E1365" s="25">
        <v>0</v>
      </c>
      <c r="F1365" s="26">
        <v>9.5</v>
      </c>
      <c r="G1365" s="27">
        <v>0.6</v>
      </c>
      <c r="H1365" s="25">
        <v>6.3157894736842107E-2</v>
      </c>
      <c r="I1365" s="24">
        <v>9.5</v>
      </c>
      <c r="J1365" s="24">
        <v>0.6</v>
      </c>
      <c r="K1365" s="28">
        <v>6.3157894736842107E-2</v>
      </c>
    </row>
    <row r="1366" spans="1:11" x14ac:dyDescent="0.4">
      <c r="A1366" s="22">
        <v>440131</v>
      </c>
      <c r="B1366" s="23" t="s">
        <v>1371</v>
      </c>
      <c r="C1366" s="24">
        <v>87.51</v>
      </c>
      <c r="D1366" s="24">
        <v>0</v>
      </c>
      <c r="E1366" s="25">
        <v>0</v>
      </c>
      <c r="F1366" s="26">
        <v>108.67</v>
      </c>
      <c r="G1366" s="27">
        <v>0</v>
      </c>
      <c r="H1366" s="25">
        <v>0</v>
      </c>
      <c r="I1366" s="24">
        <v>21.159999999999997</v>
      </c>
      <c r="J1366" s="24">
        <v>0</v>
      </c>
      <c r="K1366" s="28">
        <v>0</v>
      </c>
    </row>
    <row r="1367" spans="1:11" x14ac:dyDescent="0.4">
      <c r="A1367" s="22">
        <v>440210</v>
      </c>
      <c r="B1367" s="23" t="s">
        <v>1372</v>
      </c>
      <c r="C1367" s="24">
        <v>45.269999999999996</v>
      </c>
      <c r="D1367" s="24">
        <v>0</v>
      </c>
      <c r="E1367" s="25">
        <v>0</v>
      </c>
      <c r="F1367" s="26">
        <v>66.259999999999991</v>
      </c>
      <c r="G1367" s="27">
        <v>0</v>
      </c>
      <c r="H1367" s="25">
        <v>0</v>
      </c>
      <c r="I1367" s="24">
        <v>20.989999999999995</v>
      </c>
      <c r="J1367" s="24">
        <v>0</v>
      </c>
      <c r="K1367" s="28">
        <v>0</v>
      </c>
    </row>
    <row r="1368" spans="1:11" x14ac:dyDescent="0.4">
      <c r="A1368" s="22">
        <v>440220</v>
      </c>
      <c r="B1368" s="23" t="s">
        <v>1373</v>
      </c>
      <c r="E1368" s="25">
        <v>0</v>
      </c>
      <c r="F1368" s="26">
        <v>3.01</v>
      </c>
      <c r="G1368" s="27">
        <v>0</v>
      </c>
      <c r="H1368" s="25">
        <v>0</v>
      </c>
      <c r="I1368" s="24">
        <v>3.01</v>
      </c>
      <c r="J1368" s="24">
        <v>0</v>
      </c>
      <c r="K1368" s="28">
        <v>0</v>
      </c>
    </row>
    <row r="1369" spans="1:11" x14ac:dyDescent="0.4">
      <c r="A1369" s="22">
        <v>440290</v>
      </c>
      <c r="B1369" s="23" t="s">
        <v>1374</v>
      </c>
      <c r="C1369" s="24">
        <v>131.99</v>
      </c>
      <c r="D1369" s="24">
        <v>0</v>
      </c>
      <c r="E1369" s="25">
        <v>0</v>
      </c>
      <c r="F1369" s="26">
        <v>74.400000000000006</v>
      </c>
      <c r="G1369" s="27">
        <v>0.36</v>
      </c>
      <c r="H1369" s="25">
        <v>4.8387096774193542E-3</v>
      </c>
      <c r="I1369" s="24">
        <v>-57.59</v>
      </c>
      <c r="J1369" s="24">
        <v>0.36</v>
      </c>
      <c r="K1369" s="28">
        <v>4.8387096774193542E-3</v>
      </c>
    </row>
    <row r="1370" spans="1:11" x14ac:dyDescent="0.4">
      <c r="A1370" s="22">
        <v>440321</v>
      </c>
      <c r="B1370" s="23" t="s">
        <v>1375</v>
      </c>
      <c r="E1370" s="25">
        <v>0</v>
      </c>
      <c r="F1370" s="26">
        <v>226.61</v>
      </c>
      <c r="G1370" s="27">
        <v>19.36</v>
      </c>
      <c r="H1370" s="25">
        <v>8.5433122986629001E-2</v>
      </c>
      <c r="I1370" s="24">
        <v>226.61</v>
      </c>
      <c r="J1370" s="24">
        <v>19.36</v>
      </c>
      <c r="K1370" s="28">
        <v>8.5433122986629001E-2</v>
      </c>
    </row>
    <row r="1371" spans="1:11" ht="25.5" x14ac:dyDescent="0.4">
      <c r="A1371" s="22">
        <v>440410</v>
      </c>
      <c r="B1371" s="23" t="s">
        <v>1376</v>
      </c>
      <c r="E1371" s="25">
        <v>0</v>
      </c>
      <c r="F1371" s="26">
        <v>52.56</v>
      </c>
      <c r="G1371" s="27">
        <v>0</v>
      </c>
      <c r="H1371" s="25">
        <v>0</v>
      </c>
      <c r="I1371" s="24">
        <v>52.56</v>
      </c>
      <c r="J1371" s="24">
        <v>0</v>
      </c>
      <c r="K1371" s="28">
        <v>0</v>
      </c>
    </row>
    <row r="1372" spans="1:11" ht="25.5" x14ac:dyDescent="0.4">
      <c r="A1372" s="22">
        <v>440420</v>
      </c>
      <c r="B1372" s="23" t="s">
        <v>1377</v>
      </c>
      <c r="E1372" s="25">
        <v>0</v>
      </c>
      <c r="F1372" s="26">
        <v>73.430000000000007</v>
      </c>
      <c r="G1372" s="27">
        <v>0</v>
      </c>
      <c r="H1372" s="25">
        <v>0</v>
      </c>
      <c r="I1372" s="24">
        <v>73.430000000000007</v>
      </c>
      <c r="J1372" s="24">
        <v>0</v>
      </c>
      <c r="K1372" s="28">
        <v>0</v>
      </c>
    </row>
    <row r="1373" spans="1:11" x14ac:dyDescent="0.4">
      <c r="A1373" s="22">
        <v>440711</v>
      </c>
      <c r="B1373" s="23" t="s">
        <v>1378</v>
      </c>
      <c r="E1373" s="25">
        <v>0</v>
      </c>
      <c r="F1373" s="26">
        <v>33.6</v>
      </c>
      <c r="G1373" s="27">
        <v>3.2</v>
      </c>
      <c r="H1373" s="25">
        <v>9.5238095238095233E-2</v>
      </c>
      <c r="I1373" s="24">
        <v>33.6</v>
      </c>
      <c r="J1373" s="24">
        <v>3.2</v>
      </c>
      <c r="K1373" s="28">
        <v>9.5238095238095233E-2</v>
      </c>
    </row>
    <row r="1374" spans="1:11" ht="25.5" x14ac:dyDescent="0.4">
      <c r="A1374" s="22">
        <v>440719</v>
      </c>
      <c r="B1374" s="23" t="s">
        <v>1379</v>
      </c>
      <c r="C1374" s="24">
        <v>9979.42</v>
      </c>
      <c r="D1374" s="24">
        <v>0</v>
      </c>
      <c r="E1374" s="25">
        <v>0</v>
      </c>
      <c r="F1374" s="26">
        <v>22595.309999999998</v>
      </c>
      <c r="G1374" s="27">
        <v>277.21000000000004</v>
      </c>
      <c r="H1374" s="25">
        <v>1.2268475183566859E-2</v>
      </c>
      <c r="I1374" s="24">
        <v>12615.889999999998</v>
      </c>
      <c r="J1374" s="24">
        <v>277.21000000000004</v>
      </c>
      <c r="K1374" s="28">
        <v>1.2268475183566859E-2</v>
      </c>
    </row>
    <row r="1375" spans="1:11" ht="25.5" x14ac:dyDescent="0.4">
      <c r="A1375" s="22">
        <v>440723</v>
      </c>
      <c r="B1375" s="23" t="s">
        <v>1380</v>
      </c>
      <c r="C1375" s="24">
        <v>3.26</v>
      </c>
      <c r="D1375" s="24">
        <v>0</v>
      </c>
      <c r="E1375" s="25">
        <v>0</v>
      </c>
      <c r="F1375" s="26"/>
      <c r="G1375" s="27"/>
      <c r="H1375" s="25">
        <v>0</v>
      </c>
      <c r="I1375" s="24">
        <v>-3.26</v>
      </c>
      <c r="J1375" s="24">
        <v>0</v>
      </c>
      <c r="K1375" s="28">
        <v>0</v>
      </c>
    </row>
    <row r="1376" spans="1:11" ht="25.5" x14ac:dyDescent="0.4">
      <c r="A1376" s="22">
        <v>440791</v>
      </c>
      <c r="B1376" s="23" t="s">
        <v>1381</v>
      </c>
      <c r="C1376" s="24">
        <v>37.71</v>
      </c>
      <c r="D1376" s="24">
        <v>0</v>
      </c>
      <c r="E1376" s="25">
        <v>0</v>
      </c>
      <c r="F1376" s="26">
        <v>101.46</v>
      </c>
      <c r="G1376" s="27">
        <v>0</v>
      </c>
      <c r="H1376" s="25">
        <v>0</v>
      </c>
      <c r="I1376" s="24">
        <v>63.749999999999993</v>
      </c>
      <c r="J1376" s="24">
        <v>0</v>
      </c>
      <c r="K1376" s="28">
        <v>0</v>
      </c>
    </row>
    <row r="1377" spans="1:11" x14ac:dyDescent="0.4">
      <c r="A1377" s="22">
        <v>440794</v>
      </c>
      <c r="B1377" s="23" t="s">
        <v>1382</v>
      </c>
      <c r="C1377" s="24">
        <v>4.3899999999999997</v>
      </c>
      <c r="D1377" s="24">
        <v>0</v>
      </c>
      <c r="E1377" s="25">
        <v>0</v>
      </c>
      <c r="F1377" s="26"/>
      <c r="G1377" s="27"/>
      <c r="H1377" s="25">
        <v>0</v>
      </c>
      <c r="I1377" s="24">
        <v>-4.3899999999999997</v>
      </c>
      <c r="J1377" s="24">
        <v>0</v>
      </c>
      <c r="K1377" s="28">
        <v>0</v>
      </c>
    </row>
    <row r="1378" spans="1:11" x14ac:dyDescent="0.4">
      <c r="A1378" s="22">
        <v>440795</v>
      </c>
      <c r="B1378" s="23" t="s">
        <v>1383</v>
      </c>
      <c r="E1378" s="25">
        <v>0</v>
      </c>
      <c r="F1378" s="26">
        <v>17.29</v>
      </c>
      <c r="G1378" s="27">
        <v>1.5599999999999998</v>
      </c>
      <c r="H1378" s="25">
        <v>9.0225563909774431E-2</v>
      </c>
      <c r="I1378" s="24">
        <v>17.29</v>
      </c>
      <c r="J1378" s="24">
        <v>1.5599999999999998</v>
      </c>
      <c r="K1378" s="28">
        <v>9.0225563909774431E-2</v>
      </c>
    </row>
    <row r="1379" spans="1:11" ht="25.5" x14ac:dyDescent="0.4">
      <c r="A1379" s="22">
        <v>440799</v>
      </c>
      <c r="B1379" s="23" t="s">
        <v>1384</v>
      </c>
      <c r="C1379" s="24">
        <v>74.73</v>
      </c>
      <c r="D1379" s="24">
        <v>0</v>
      </c>
      <c r="E1379" s="25">
        <v>0</v>
      </c>
      <c r="F1379" s="26">
        <v>5.38</v>
      </c>
      <c r="G1379" s="27">
        <v>0</v>
      </c>
      <c r="H1379" s="25">
        <v>0</v>
      </c>
      <c r="I1379" s="24">
        <v>-69.350000000000009</v>
      </c>
      <c r="J1379" s="24">
        <v>0</v>
      </c>
      <c r="K1379" s="28">
        <v>0</v>
      </c>
    </row>
    <row r="1380" spans="1:11" ht="25.5" x14ac:dyDescent="0.4">
      <c r="A1380" s="22">
        <v>440810</v>
      </c>
      <c r="B1380" s="23" t="s">
        <v>1385</v>
      </c>
      <c r="C1380" s="24">
        <v>7.47</v>
      </c>
      <c r="D1380" s="24">
        <v>0</v>
      </c>
      <c r="E1380" s="25">
        <v>0</v>
      </c>
      <c r="F1380" s="26">
        <v>107.28999999999999</v>
      </c>
      <c r="G1380" s="27">
        <v>0</v>
      </c>
      <c r="H1380" s="25">
        <v>0</v>
      </c>
      <c r="I1380" s="24">
        <v>99.82</v>
      </c>
      <c r="J1380" s="24">
        <v>0</v>
      </c>
      <c r="K1380" s="28">
        <v>0</v>
      </c>
    </row>
    <row r="1381" spans="1:11" ht="25.5" x14ac:dyDescent="0.4">
      <c r="A1381" s="22">
        <v>440839</v>
      </c>
      <c r="B1381" s="23" t="s">
        <v>1386</v>
      </c>
      <c r="C1381" s="24">
        <v>235.16</v>
      </c>
      <c r="D1381" s="24">
        <v>0</v>
      </c>
      <c r="E1381" s="25">
        <v>0</v>
      </c>
      <c r="F1381" s="26">
        <v>18.869999999999997</v>
      </c>
      <c r="G1381" s="27">
        <v>0</v>
      </c>
      <c r="H1381" s="25">
        <v>0</v>
      </c>
      <c r="I1381" s="24">
        <v>-216.29</v>
      </c>
      <c r="J1381" s="24">
        <v>0</v>
      </c>
      <c r="K1381" s="28">
        <v>0</v>
      </c>
    </row>
    <row r="1382" spans="1:11" ht="25.5" x14ac:dyDescent="0.4">
      <c r="A1382" s="22">
        <v>440890</v>
      </c>
      <c r="B1382" s="23" t="s">
        <v>1387</v>
      </c>
      <c r="C1382" s="24">
        <v>3855.8000000000006</v>
      </c>
      <c r="D1382" s="24">
        <v>0</v>
      </c>
      <c r="E1382" s="25">
        <v>0</v>
      </c>
      <c r="F1382" s="26">
        <v>4253.17</v>
      </c>
      <c r="G1382" s="27">
        <v>147.87</v>
      </c>
      <c r="H1382" s="25">
        <v>3.4767009077934813E-2</v>
      </c>
      <c r="I1382" s="24">
        <v>397.36999999999944</v>
      </c>
      <c r="J1382" s="24">
        <v>147.87</v>
      </c>
      <c r="K1382" s="28">
        <v>3.4767009077934813E-2</v>
      </c>
    </row>
    <row r="1383" spans="1:11" ht="25.5" x14ac:dyDescent="0.4">
      <c r="A1383" s="22">
        <v>440910</v>
      </c>
      <c r="B1383" s="23" t="s">
        <v>1388</v>
      </c>
      <c r="C1383" s="24">
        <v>3379.86</v>
      </c>
      <c r="D1383" s="24">
        <v>1.1399999999999999</v>
      </c>
      <c r="E1383" s="25">
        <v>3.3729207718662899E-4</v>
      </c>
      <c r="F1383" s="26">
        <v>2543.0700000000002</v>
      </c>
      <c r="G1383" s="27">
        <v>107.33</v>
      </c>
      <c r="H1383" s="25">
        <v>4.2204894084708636E-2</v>
      </c>
      <c r="I1383" s="24">
        <v>-836.79</v>
      </c>
      <c r="J1383" s="24">
        <v>106.19</v>
      </c>
      <c r="K1383" s="28">
        <v>4.1867602007522008E-2</v>
      </c>
    </row>
    <row r="1384" spans="1:11" x14ac:dyDescent="0.4">
      <c r="A1384" s="22">
        <v>440921</v>
      </c>
      <c r="B1384" s="23" t="s">
        <v>1389</v>
      </c>
      <c r="C1384" s="24">
        <v>3.69</v>
      </c>
      <c r="D1384" s="24">
        <v>0.12</v>
      </c>
      <c r="E1384" s="25">
        <v>3.2520325203252029E-2</v>
      </c>
      <c r="F1384" s="26"/>
      <c r="G1384" s="27"/>
      <c r="H1384" s="25">
        <v>0</v>
      </c>
      <c r="I1384" s="24">
        <v>-3.69</v>
      </c>
      <c r="J1384" s="24">
        <v>-0.12</v>
      </c>
      <c r="K1384" s="28">
        <v>-3.2520325203252029E-2</v>
      </c>
    </row>
    <row r="1385" spans="1:11" ht="25.5" x14ac:dyDescent="0.4">
      <c r="A1385" s="22">
        <v>440922</v>
      </c>
      <c r="B1385" s="23" t="s">
        <v>1390</v>
      </c>
      <c r="E1385" s="25">
        <v>0</v>
      </c>
      <c r="F1385" s="26">
        <v>2.73</v>
      </c>
      <c r="G1385" s="27">
        <v>0.32</v>
      </c>
      <c r="H1385" s="25">
        <v>0.11721611721611722</v>
      </c>
      <c r="I1385" s="24">
        <v>2.73</v>
      </c>
      <c r="J1385" s="24">
        <v>0.32</v>
      </c>
      <c r="K1385" s="28">
        <v>0.11721611721611722</v>
      </c>
    </row>
    <row r="1386" spans="1:11" ht="25.5" x14ac:dyDescent="0.4">
      <c r="A1386" s="22">
        <v>440929</v>
      </c>
      <c r="B1386" s="23" t="s">
        <v>1391</v>
      </c>
      <c r="E1386" s="25">
        <v>0</v>
      </c>
      <c r="F1386" s="26">
        <v>2.66</v>
      </c>
      <c r="G1386" s="27">
        <v>0.26</v>
      </c>
      <c r="H1386" s="25">
        <v>9.7744360902255634E-2</v>
      </c>
      <c r="I1386" s="24">
        <v>2.66</v>
      </c>
      <c r="J1386" s="24">
        <v>0.26</v>
      </c>
      <c r="K1386" s="28">
        <v>9.7744360902255634E-2</v>
      </c>
    </row>
    <row r="1387" spans="1:11" x14ac:dyDescent="0.4">
      <c r="A1387" s="22">
        <v>441011</v>
      </c>
      <c r="B1387" s="23" t="s">
        <v>1392</v>
      </c>
      <c r="C1387" s="24">
        <v>2.42</v>
      </c>
      <c r="D1387" s="24">
        <v>0</v>
      </c>
      <c r="E1387" s="25">
        <v>0</v>
      </c>
      <c r="F1387" s="26">
        <v>30.2</v>
      </c>
      <c r="G1387" s="27">
        <v>4.53</v>
      </c>
      <c r="H1387" s="25">
        <v>0.15000000000000002</v>
      </c>
      <c r="I1387" s="24">
        <v>27.78</v>
      </c>
      <c r="J1387" s="24">
        <v>4.53</v>
      </c>
      <c r="K1387" s="28">
        <v>0.15000000000000002</v>
      </c>
    </row>
    <row r="1388" spans="1:11" ht="25.5" x14ac:dyDescent="0.4">
      <c r="A1388" s="22">
        <v>441090</v>
      </c>
      <c r="B1388" s="23" t="s">
        <v>1393</v>
      </c>
      <c r="E1388" s="25">
        <v>0</v>
      </c>
      <c r="F1388" s="26">
        <v>4.49</v>
      </c>
      <c r="G1388" s="27">
        <v>0.57999999999999996</v>
      </c>
      <c r="H1388" s="25">
        <v>0.12917594654788417</v>
      </c>
      <c r="I1388" s="24">
        <v>4.49</v>
      </c>
      <c r="J1388" s="24">
        <v>0.57999999999999996</v>
      </c>
      <c r="K1388" s="28">
        <v>0.12917594654788417</v>
      </c>
    </row>
    <row r="1389" spans="1:11" x14ac:dyDescent="0.4">
      <c r="A1389" s="22">
        <v>441112</v>
      </c>
      <c r="B1389" s="23" t="s">
        <v>1394</v>
      </c>
      <c r="E1389" s="25">
        <v>0</v>
      </c>
      <c r="F1389" s="26">
        <v>112.09</v>
      </c>
      <c r="G1389" s="27">
        <v>0</v>
      </c>
      <c r="H1389" s="25">
        <v>0</v>
      </c>
      <c r="I1389" s="24">
        <v>112.09</v>
      </c>
      <c r="J1389" s="24">
        <v>0</v>
      </c>
      <c r="K1389" s="28">
        <v>0</v>
      </c>
    </row>
    <row r="1390" spans="1:11" x14ac:dyDescent="0.4">
      <c r="A1390" s="22">
        <v>441113</v>
      </c>
      <c r="B1390" s="23" t="s">
        <v>1395</v>
      </c>
      <c r="C1390" s="24">
        <v>43.69</v>
      </c>
      <c r="D1390" s="24">
        <v>0</v>
      </c>
      <c r="E1390" s="25">
        <v>0</v>
      </c>
      <c r="F1390" s="26"/>
      <c r="G1390" s="27"/>
      <c r="H1390" s="25">
        <v>0</v>
      </c>
      <c r="I1390" s="24">
        <v>-43.69</v>
      </c>
      <c r="J1390" s="24">
        <v>0</v>
      </c>
      <c r="K1390" s="28">
        <v>0</v>
      </c>
    </row>
    <row r="1391" spans="1:11" x14ac:dyDescent="0.4">
      <c r="A1391" s="22">
        <v>441114</v>
      </c>
      <c r="B1391" s="23" t="s">
        <v>1396</v>
      </c>
      <c r="C1391" s="24">
        <v>76.84</v>
      </c>
      <c r="D1391" s="24">
        <v>0.94</v>
      </c>
      <c r="E1391" s="25">
        <v>1.2233211868818322E-2</v>
      </c>
      <c r="F1391" s="26"/>
      <c r="G1391" s="27"/>
      <c r="H1391" s="25">
        <v>0</v>
      </c>
      <c r="I1391" s="24">
        <v>-76.84</v>
      </c>
      <c r="J1391" s="24">
        <v>-0.94</v>
      </c>
      <c r="K1391" s="28">
        <v>-1.2233211868818322E-2</v>
      </c>
    </row>
    <row r="1392" spans="1:11" x14ac:dyDescent="0.4">
      <c r="A1392" s="22">
        <v>441210</v>
      </c>
      <c r="B1392" s="23" t="s">
        <v>1397</v>
      </c>
      <c r="C1392" s="24">
        <v>28.32</v>
      </c>
      <c r="D1392" s="24">
        <v>0</v>
      </c>
      <c r="E1392" s="25">
        <v>0</v>
      </c>
      <c r="F1392" s="26"/>
      <c r="G1392" s="27"/>
      <c r="H1392" s="25">
        <v>0</v>
      </c>
      <c r="I1392" s="24">
        <v>-28.32</v>
      </c>
      <c r="J1392" s="24">
        <v>0</v>
      </c>
      <c r="K1392" s="28">
        <v>0</v>
      </c>
    </row>
    <row r="1393" spans="1:11" ht="25.5" x14ac:dyDescent="0.4">
      <c r="A1393" s="22">
        <v>441231</v>
      </c>
      <c r="B1393" s="23" t="s">
        <v>1398</v>
      </c>
      <c r="C1393" s="24">
        <v>224.46</v>
      </c>
      <c r="D1393" s="24">
        <v>14.719999999999999</v>
      </c>
      <c r="E1393" s="25">
        <v>6.557961329412812E-2</v>
      </c>
      <c r="F1393" s="26">
        <v>15.93</v>
      </c>
      <c r="G1393" s="27">
        <v>2.17</v>
      </c>
      <c r="H1393" s="25">
        <v>0.13622096672944131</v>
      </c>
      <c r="I1393" s="24">
        <v>-208.53</v>
      </c>
      <c r="J1393" s="24">
        <v>-12.549999999999999</v>
      </c>
      <c r="K1393" s="28">
        <v>7.0641353435313192E-2</v>
      </c>
    </row>
    <row r="1394" spans="1:11" ht="25.5" x14ac:dyDescent="0.4">
      <c r="A1394" s="22">
        <v>441233</v>
      </c>
      <c r="B1394" s="23" t="s">
        <v>1399</v>
      </c>
      <c r="C1394" s="24">
        <v>106.28</v>
      </c>
      <c r="D1394" s="24">
        <v>8.02</v>
      </c>
      <c r="E1394" s="25">
        <v>7.5461046292811432E-2</v>
      </c>
      <c r="F1394" s="26">
        <v>214.21999999999997</v>
      </c>
      <c r="G1394" s="27">
        <v>3.82</v>
      </c>
      <c r="H1394" s="25">
        <v>1.7832135188124359E-2</v>
      </c>
      <c r="I1394" s="24">
        <v>107.93999999999997</v>
      </c>
      <c r="J1394" s="24">
        <v>-4.1999999999999993</v>
      </c>
      <c r="K1394" s="28">
        <v>-5.7628911104687069E-2</v>
      </c>
    </row>
    <row r="1395" spans="1:11" ht="25.5" x14ac:dyDescent="0.4">
      <c r="A1395" s="22">
        <v>441234</v>
      </c>
      <c r="B1395" s="23" t="s">
        <v>1400</v>
      </c>
      <c r="E1395" s="25">
        <v>0</v>
      </c>
      <c r="F1395" s="26">
        <v>53.85</v>
      </c>
      <c r="G1395" s="27">
        <v>3.7</v>
      </c>
      <c r="H1395" s="25">
        <v>6.8709377901578467E-2</v>
      </c>
      <c r="I1395" s="24">
        <v>53.85</v>
      </c>
      <c r="J1395" s="24">
        <v>3.7</v>
      </c>
      <c r="K1395" s="28">
        <v>6.8709377901578467E-2</v>
      </c>
    </row>
    <row r="1396" spans="1:11" ht="25.5" x14ac:dyDescent="0.4">
      <c r="A1396" s="22">
        <v>441239</v>
      </c>
      <c r="B1396" s="23" t="s">
        <v>1401</v>
      </c>
      <c r="C1396" s="24">
        <v>3.27</v>
      </c>
      <c r="D1396" s="24">
        <v>0.26</v>
      </c>
      <c r="E1396" s="25">
        <v>7.9510703363914373E-2</v>
      </c>
      <c r="F1396" s="26">
        <v>15.79</v>
      </c>
      <c r="G1396" s="27">
        <v>0</v>
      </c>
      <c r="H1396" s="25">
        <v>0</v>
      </c>
      <c r="I1396" s="24">
        <v>12.52</v>
      </c>
      <c r="J1396" s="24">
        <v>-0.26</v>
      </c>
      <c r="K1396" s="28">
        <v>-7.9510703363914373E-2</v>
      </c>
    </row>
    <row r="1397" spans="1:11" x14ac:dyDescent="0.4">
      <c r="A1397" s="22">
        <v>441249</v>
      </c>
      <c r="B1397" s="23" t="s">
        <v>1402</v>
      </c>
      <c r="E1397" s="25">
        <v>0</v>
      </c>
      <c r="F1397" s="26">
        <v>8.4</v>
      </c>
      <c r="G1397" s="27">
        <v>1.25</v>
      </c>
      <c r="H1397" s="25">
        <v>0.14880952380952381</v>
      </c>
      <c r="I1397" s="24">
        <v>8.4</v>
      </c>
      <c r="J1397" s="24">
        <v>1.25</v>
      </c>
      <c r="K1397" s="28">
        <v>0.14880952380952381</v>
      </c>
    </row>
    <row r="1398" spans="1:11" ht="25.5" x14ac:dyDescent="0.4">
      <c r="A1398" s="22">
        <v>441291</v>
      </c>
      <c r="B1398" s="23" t="s">
        <v>1403</v>
      </c>
      <c r="E1398" s="25">
        <v>0</v>
      </c>
      <c r="F1398" s="26">
        <v>6.77</v>
      </c>
      <c r="G1398" s="27">
        <v>0</v>
      </c>
      <c r="H1398" s="25">
        <v>0</v>
      </c>
      <c r="I1398" s="24">
        <v>6.77</v>
      </c>
      <c r="J1398" s="24">
        <v>0</v>
      </c>
      <c r="K1398" s="28">
        <v>0</v>
      </c>
    </row>
    <row r="1399" spans="1:11" ht="25.5" x14ac:dyDescent="0.4">
      <c r="A1399" s="22">
        <v>441292</v>
      </c>
      <c r="B1399" s="23" t="s">
        <v>1404</v>
      </c>
      <c r="E1399" s="25">
        <v>0</v>
      </c>
      <c r="F1399" s="26">
        <v>6.45</v>
      </c>
      <c r="G1399" s="27">
        <v>0</v>
      </c>
      <c r="H1399" s="25">
        <v>0</v>
      </c>
      <c r="I1399" s="24">
        <v>6.45</v>
      </c>
      <c r="J1399" s="24">
        <v>0</v>
      </c>
      <c r="K1399" s="28">
        <v>0</v>
      </c>
    </row>
    <row r="1400" spans="1:11" ht="25.5" x14ac:dyDescent="0.4">
      <c r="A1400" s="22">
        <v>441299</v>
      </c>
      <c r="B1400" s="23" t="s">
        <v>1405</v>
      </c>
      <c r="C1400" s="24">
        <v>750.29</v>
      </c>
      <c r="D1400" s="24">
        <v>0</v>
      </c>
      <c r="E1400" s="25">
        <v>0</v>
      </c>
      <c r="F1400" s="26">
        <v>424.31</v>
      </c>
      <c r="G1400" s="27">
        <v>30.189999999999998</v>
      </c>
      <c r="H1400" s="25">
        <v>7.1150809549621732E-2</v>
      </c>
      <c r="I1400" s="24">
        <v>-325.97999999999996</v>
      </c>
      <c r="J1400" s="24">
        <v>30.189999999999998</v>
      </c>
      <c r="K1400" s="28">
        <v>7.1150809549621732E-2</v>
      </c>
    </row>
    <row r="1401" spans="1:11" x14ac:dyDescent="0.4">
      <c r="A1401" s="22">
        <v>441300</v>
      </c>
      <c r="B1401" s="23" t="s">
        <v>1406</v>
      </c>
      <c r="E1401" s="25">
        <v>0</v>
      </c>
      <c r="F1401" s="26">
        <v>10.83</v>
      </c>
      <c r="G1401" s="27">
        <v>2.02</v>
      </c>
      <c r="H1401" s="25">
        <v>0.18651892890120036</v>
      </c>
      <c r="I1401" s="24">
        <v>10.83</v>
      </c>
      <c r="J1401" s="24">
        <v>2.02</v>
      </c>
      <c r="K1401" s="28">
        <v>0.18651892890120036</v>
      </c>
    </row>
    <row r="1402" spans="1:11" x14ac:dyDescent="0.4">
      <c r="A1402" s="22">
        <v>441410</v>
      </c>
      <c r="B1402" s="23" t="s">
        <v>1407</v>
      </c>
      <c r="E1402" s="25">
        <v>0</v>
      </c>
      <c r="F1402" s="26">
        <v>2.2599999999999998</v>
      </c>
      <c r="G1402" s="27">
        <v>0.31</v>
      </c>
      <c r="H1402" s="25">
        <v>0.13716814159292037</v>
      </c>
      <c r="I1402" s="24">
        <v>2.2599999999999998</v>
      </c>
      <c r="J1402" s="24">
        <v>0.31</v>
      </c>
      <c r="K1402" s="28">
        <v>0.13716814159292037</v>
      </c>
    </row>
    <row r="1403" spans="1:11" x14ac:dyDescent="0.4">
      <c r="A1403" s="22">
        <v>441490</v>
      </c>
      <c r="B1403" s="23" t="s">
        <v>1408</v>
      </c>
      <c r="C1403" s="24">
        <v>16.63</v>
      </c>
      <c r="D1403" s="24">
        <v>0.56000000000000005</v>
      </c>
      <c r="E1403" s="25">
        <v>3.3674082982561644E-2</v>
      </c>
      <c r="F1403" s="26">
        <v>133.44</v>
      </c>
      <c r="G1403" s="27">
        <v>17.13</v>
      </c>
      <c r="H1403" s="25">
        <v>0.12837230215827339</v>
      </c>
      <c r="I1403" s="24">
        <v>116.81</v>
      </c>
      <c r="J1403" s="24">
        <v>16.57</v>
      </c>
      <c r="K1403" s="28">
        <v>9.4698219175711751E-2</v>
      </c>
    </row>
    <row r="1404" spans="1:11" x14ac:dyDescent="0.4">
      <c r="A1404" s="22">
        <v>441510</v>
      </c>
      <c r="B1404" s="23" t="s">
        <v>1409</v>
      </c>
      <c r="C1404" s="24">
        <v>287</v>
      </c>
      <c r="D1404" s="24">
        <v>11.059999999999999</v>
      </c>
      <c r="E1404" s="25">
        <v>3.8536585365853651E-2</v>
      </c>
      <c r="F1404" s="26">
        <v>338.34</v>
      </c>
      <c r="G1404" s="27">
        <v>24.13</v>
      </c>
      <c r="H1404" s="25">
        <v>7.1318791747945851E-2</v>
      </c>
      <c r="I1404" s="24">
        <v>51.339999999999975</v>
      </c>
      <c r="J1404" s="24">
        <v>13.07</v>
      </c>
      <c r="K1404" s="28">
        <v>3.2782206382092199E-2</v>
      </c>
    </row>
    <row r="1405" spans="1:11" x14ac:dyDescent="0.4">
      <c r="A1405" s="22">
        <v>441520</v>
      </c>
      <c r="B1405" s="23" t="s">
        <v>1410</v>
      </c>
      <c r="C1405" s="24">
        <v>10.07</v>
      </c>
      <c r="D1405" s="24">
        <v>1.02</v>
      </c>
      <c r="E1405" s="25">
        <v>0.10129096325719961</v>
      </c>
      <c r="F1405" s="26">
        <v>15.41</v>
      </c>
      <c r="G1405" s="27">
        <v>1.9</v>
      </c>
      <c r="H1405" s="25">
        <v>0.12329656067488642</v>
      </c>
      <c r="I1405" s="24">
        <v>5.34</v>
      </c>
      <c r="J1405" s="24">
        <v>0.87999999999999989</v>
      </c>
      <c r="K1405" s="28">
        <v>2.2005597417686817E-2</v>
      </c>
    </row>
    <row r="1406" spans="1:11" ht="25.5" x14ac:dyDescent="0.4">
      <c r="A1406" s="22">
        <v>441600</v>
      </c>
      <c r="B1406" s="23" t="s">
        <v>1411</v>
      </c>
      <c r="C1406" s="24">
        <v>74.949999999999989</v>
      </c>
      <c r="D1406" s="24">
        <v>0.83000000000000007</v>
      </c>
      <c r="E1406" s="25">
        <v>1.1074049366244166E-2</v>
      </c>
      <c r="F1406" s="26">
        <v>348.24</v>
      </c>
      <c r="G1406" s="27">
        <v>46.830000000000005</v>
      </c>
      <c r="H1406" s="25">
        <v>0.13447622329427983</v>
      </c>
      <c r="I1406" s="24">
        <v>273.29000000000002</v>
      </c>
      <c r="J1406" s="24">
        <v>46.000000000000007</v>
      </c>
      <c r="K1406" s="28">
        <v>0.12340217392803567</v>
      </c>
    </row>
    <row r="1407" spans="1:11" ht="25.5" x14ac:dyDescent="0.4">
      <c r="A1407" s="22">
        <v>441700</v>
      </c>
      <c r="B1407" s="23" t="s">
        <v>1412</v>
      </c>
      <c r="C1407" s="24">
        <v>2232.2000000000003</v>
      </c>
      <c r="D1407" s="24">
        <v>111.67999999999999</v>
      </c>
      <c r="E1407" s="25">
        <v>5.0031359197204542E-2</v>
      </c>
      <c r="F1407" s="26">
        <v>1875.7900000000002</v>
      </c>
      <c r="G1407" s="27">
        <v>227.07</v>
      </c>
      <c r="H1407" s="25">
        <v>0.1210529963375431</v>
      </c>
      <c r="I1407" s="24">
        <v>-356.41000000000008</v>
      </c>
      <c r="J1407" s="24">
        <v>115.39</v>
      </c>
      <c r="K1407" s="28">
        <v>7.1021637140338559E-2</v>
      </c>
    </row>
    <row r="1408" spans="1:11" x14ac:dyDescent="0.4">
      <c r="A1408" s="22">
        <v>441811</v>
      </c>
      <c r="B1408" s="23" t="s">
        <v>1413</v>
      </c>
      <c r="C1408" s="24">
        <v>91.04</v>
      </c>
      <c r="D1408" s="24">
        <v>2.87</v>
      </c>
      <c r="E1408" s="25">
        <v>3.1524604569420037E-2</v>
      </c>
      <c r="F1408" s="26"/>
      <c r="G1408" s="27"/>
      <c r="H1408" s="25">
        <v>0</v>
      </c>
      <c r="I1408" s="24">
        <v>-91.04</v>
      </c>
      <c r="J1408" s="24">
        <v>-2.87</v>
      </c>
      <c r="K1408" s="28">
        <v>-3.1524604569420037E-2</v>
      </c>
    </row>
    <row r="1409" spans="1:11" x14ac:dyDescent="0.4">
      <c r="A1409" s="22">
        <v>441819</v>
      </c>
      <c r="B1409" s="23" t="s">
        <v>1414</v>
      </c>
      <c r="C1409" s="24">
        <v>16.059999999999999</v>
      </c>
      <c r="D1409" s="24">
        <v>0.5</v>
      </c>
      <c r="E1409" s="25">
        <v>3.1133250311332506E-2</v>
      </c>
      <c r="F1409" s="26">
        <v>2.37</v>
      </c>
      <c r="G1409" s="27">
        <v>0.28999999999999998</v>
      </c>
      <c r="H1409" s="25">
        <v>0.12236286919831223</v>
      </c>
      <c r="I1409" s="24">
        <v>-13.689999999999998</v>
      </c>
      <c r="J1409" s="24">
        <v>-0.21000000000000002</v>
      </c>
      <c r="K1409" s="28">
        <v>9.1229618886979724E-2</v>
      </c>
    </row>
    <row r="1410" spans="1:11" x14ac:dyDescent="0.4">
      <c r="A1410" s="22">
        <v>441821</v>
      </c>
      <c r="B1410" s="23" t="s">
        <v>1415</v>
      </c>
      <c r="C1410" s="24">
        <v>85.61</v>
      </c>
      <c r="D1410" s="24">
        <v>4.05</v>
      </c>
      <c r="E1410" s="25">
        <v>4.7307557528326126E-2</v>
      </c>
      <c r="F1410" s="26">
        <v>25.5</v>
      </c>
      <c r="G1410" s="27">
        <v>3.25</v>
      </c>
      <c r="H1410" s="25">
        <v>0.12745098039215685</v>
      </c>
      <c r="I1410" s="24">
        <v>-60.11</v>
      </c>
      <c r="J1410" s="24">
        <v>-0.79999999999999982</v>
      </c>
      <c r="K1410" s="28">
        <v>8.0143422863830721E-2</v>
      </c>
    </row>
    <row r="1411" spans="1:11" x14ac:dyDescent="0.4">
      <c r="A1411" s="22">
        <v>441829</v>
      </c>
      <c r="B1411" s="23" t="s">
        <v>1416</v>
      </c>
      <c r="C1411" s="24">
        <v>481.48</v>
      </c>
      <c r="D1411" s="24">
        <v>21.770000000000003</v>
      </c>
      <c r="E1411" s="25">
        <v>4.5214754506936947E-2</v>
      </c>
      <c r="F1411" s="26">
        <v>96.169999999999987</v>
      </c>
      <c r="G1411" s="27">
        <v>10.93</v>
      </c>
      <c r="H1411" s="25">
        <v>0.11365290631173965</v>
      </c>
      <c r="I1411" s="24">
        <v>-385.31000000000006</v>
      </c>
      <c r="J1411" s="24">
        <v>-10.840000000000003</v>
      </c>
      <c r="K1411" s="28">
        <v>6.8438151804802699E-2</v>
      </c>
    </row>
    <row r="1412" spans="1:11" x14ac:dyDescent="0.4">
      <c r="A1412" s="22">
        <v>441830</v>
      </c>
      <c r="B1412" s="23" t="s">
        <v>1417</v>
      </c>
      <c r="C1412" s="24">
        <v>17.54</v>
      </c>
      <c r="D1412" s="24">
        <v>0.49</v>
      </c>
      <c r="E1412" s="25">
        <v>2.7936145952109463E-2</v>
      </c>
      <c r="F1412" s="26">
        <v>139.29</v>
      </c>
      <c r="G1412" s="27">
        <v>4.34</v>
      </c>
      <c r="H1412" s="25">
        <v>3.1158015650800491E-2</v>
      </c>
      <c r="I1412" s="24">
        <v>121.75</v>
      </c>
      <c r="J1412" s="24">
        <v>3.8499999999999996</v>
      </c>
      <c r="K1412" s="28">
        <v>3.2218696986910274E-3</v>
      </c>
    </row>
    <row r="1413" spans="1:11" x14ac:dyDescent="0.4">
      <c r="A1413" s="22">
        <v>441874</v>
      </c>
      <c r="B1413" s="23" t="s">
        <v>1418</v>
      </c>
      <c r="C1413" s="24">
        <v>5</v>
      </c>
      <c r="D1413" s="24">
        <v>0.4</v>
      </c>
      <c r="E1413" s="25">
        <v>0.08</v>
      </c>
      <c r="F1413" s="26">
        <v>27.69</v>
      </c>
      <c r="G1413" s="27">
        <v>0</v>
      </c>
      <c r="H1413" s="25">
        <v>0</v>
      </c>
      <c r="I1413" s="24">
        <v>22.69</v>
      </c>
      <c r="J1413" s="24">
        <v>-0.4</v>
      </c>
      <c r="K1413" s="28">
        <v>-0.08</v>
      </c>
    </row>
    <row r="1414" spans="1:11" x14ac:dyDescent="0.4">
      <c r="A1414" s="22">
        <v>441875</v>
      </c>
      <c r="B1414" s="23" t="s">
        <v>1419</v>
      </c>
      <c r="C1414" s="24">
        <v>3.32</v>
      </c>
      <c r="D1414" s="24">
        <v>0.09</v>
      </c>
      <c r="E1414" s="25">
        <v>2.710843373493976E-2</v>
      </c>
      <c r="F1414" s="26">
        <v>75</v>
      </c>
      <c r="G1414" s="27">
        <v>10.199999999999999</v>
      </c>
      <c r="H1414" s="25">
        <v>0.13599999999999998</v>
      </c>
      <c r="I1414" s="24">
        <v>71.680000000000007</v>
      </c>
      <c r="J1414" s="24">
        <v>10.11</v>
      </c>
      <c r="K1414" s="28">
        <v>0.10889156626506022</v>
      </c>
    </row>
    <row r="1415" spans="1:11" x14ac:dyDescent="0.4">
      <c r="A1415" s="22">
        <v>441881</v>
      </c>
      <c r="B1415" s="23" t="s">
        <v>1420</v>
      </c>
      <c r="C1415" s="24">
        <v>1980.08</v>
      </c>
      <c r="D1415" s="24">
        <v>48.900000000000006</v>
      </c>
      <c r="E1415" s="25">
        <v>2.4695971879924047E-2</v>
      </c>
      <c r="F1415" s="26">
        <v>3164.9999999999995</v>
      </c>
      <c r="G1415" s="27">
        <v>298.14999999999998</v>
      </c>
      <c r="H1415" s="25">
        <v>9.4202211690363358E-2</v>
      </c>
      <c r="I1415" s="24">
        <v>1184.9199999999996</v>
      </c>
      <c r="J1415" s="24">
        <v>249.24999999999997</v>
      </c>
      <c r="K1415" s="28">
        <v>6.950623981043931E-2</v>
      </c>
    </row>
    <row r="1416" spans="1:11" x14ac:dyDescent="0.4">
      <c r="A1416" s="22">
        <v>441889</v>
      </c>
      <c r="B1416" s="23" t="s">
        <v>1421</v>
      </c>
      <c r="E1416" s="25">
        <v>0</v>
      </c>
      <c r="F1416" s="26">
        <v>65.58</v>
      </c>
      <c r="G1416" s="27">
        <v>0.83</v>
      </c>
      <c r="H1416" s="25">
        <v>1.2656297651723086E-2</v>
      </c>
      <c r="I1416" s="24">
        <v>65.58</v>
      </c>
      <c r="J1416" s="24">
        <v>0.83</v>
      </c>
      <c r="K1416" s="28">
        <v>1.2656297651723086E-2</v>
      </c>
    </row>
    <row r="1417" spans="1:11" x14ac:dyDescent="0.4">
      <c r="A1417" s="22">
        <v>441892</v>
      </c>
      <c r="B1417" s="23" t="s">
        <v>1422</v>
      </c>
      <c r="E1417" s="25">
        <v>0</v>
      </c>
      <c r="F1417" s="26">
        <v>6.12</v>
      </c>
      <c r="G1417" s="27">
        <v>0.92</v>
      </c>
      <c r="H1417" s="25">
        <v>0.15032679738562091</v>
      </c>
      <c r="I1417" s="24">
        <v>6.12</v>
      </c>
      <c r="J1417" s="24">
        <v>0.92</v>
      </c>
      <c r="K1417" s="28">
        <v>0.15032679738562091</v>
      </c>
    </row>
    <row r="1418" spans="1:11" x14ac:dyDescent="0.4">
      <c r="A1418" s="22">
        <v>441899</v>
      </c>
      <c r="B1418" s="23" t="s">
        <v>1423</v>
      </c>
      <c r="C1418" s="24">
        <v>987.79999999999984</v>
      </c>
      <c r="D1418" s="24">
        <v>30.390000000000004</v>
      </c>
      <c r="E1418" s="25">
        <v>3.0765337112775876E-2</v>
      </c>
      <c r="F1418" s="26">
        <v>369.92</v>
      </c>
      <c r="G1418" s="27">
        <v>42.31</v>
      </c>
      <c r="H1418" s="25">
        <v>0.11437608131487889</v>
      </c>
      <c r="I1418" s="24">
        <v>-617.87999999999988</v>
      </c>
      <c r="J1418" s="24">
        <v>11.919999999999998</v>
      </c>
      <c r="K1418" s="28">
        <v>8.3610744202103016E-2</v>
      </c>
    </row>
    <row r="1419" spans="1:11" x14ac:dyDescent="0.4">
      <c r="A1419" s="22">
        <v>441911</v>
      </c>
      <c r="B1419" s="23" t="s">
        <v>1424</v>
      </c>
      <c r="C1419" s="24">
        <v>14.259999999999998</v>
      </c>
      <c r="D1419" s="24">
        <v>0.43999999999999995</v>
      </c>
      <c r="E1419" s="25">
        <v>3.0855539971949508E-2</v>
      </c>
      <c r="F1419" s="26">
        <v>22.610000000000003</v>
      </c>
      <c r="G1419" s="27">
        <v>2.9299999999999997</v>
      </c>
      <c r="H1419" s="25">
        <v>0.12958867757629364</v>
      </c>
      <c r="I1419" s="24">
        <v>8.350000000000005</v>
      </c>
      <c r="J1419" s="24">
        <v>2.4899999999999998</v>
      </c>
      <c r="K1419" s="28">
        <v>9.8733137604344129E-2</v>
      </c>
    </row>
    <row r="1420" spans="1:11" x14ac:dyDescent="0.4">
      <c r="A1420" s="22">
        <v>441912</v>
      </c>
      <c r="B1420" s="23" t="s">
        <v>1425</v>
      </c>
      <c r="C1420" s="24">
        <v>277.5</v>
      </c>
      <c r="D1420" s="24">
        <v>8.5699999999999985</v>
      </c>
      <c r="E1420" s="25">
        <v>3.0882882882882878E-2</v>
      </c>
      <c r="F1420" s="26">
        <v>323.56</v>
      </c>
      <c r="G1420" s="27">
        <v>32.989999999999995</v>
      </c>
      <c r="H1420" s="25">
        <v>0.10195945110644083</v>
      </c>
      <c r="I1420" s="24">
        <v>46.06</v>
      </c>
      <c r="J1420" s="24">
        <v>24.419999999999995</v>
      </c>
      <c r="K1420" s="28">
        <v>7.1076568223557957E-2</v>
      </c>
    </row>
    <row r="1421" spans="1:11" x14ac:dyDescent="0.4">
      <c r="A1421" s="22">
        <v>441919</v>
      </c>
      <c r="B1421" s="23" t="s">
        <v>1426</v>
      </c>
      <c r="C1421" s="24">
        <v>197.34</v>
      </c>
      <c r="D1421" s="24">
        <v>6.08</v>
      </c>
      <c r="E1421" s="25">
        <v>3.0809769940204724E-2</v>
      </c>
      <c r="F1421" s="26">
        <v>156.83999999999997</v>
      </c>
      <c r="G1421" s="27">
        <v>15.27</v>
      </c>
      <c r="H1421" s="25">
        <v>9.7360367253251728E-2</v>
      </c>
      <c r="I1421" s="24">
        <v>-40.500000000000028</v>
      </c>
      <c r="J1421" s="24">
        <v>9.19</v>
      </c>
      <c r="K1421" s="28">
        <v>6.6550597313047008E-2</v>
      </c>
    </row>
    <row r="1422" spans="1:11" x14ac:dyDescent="0.4">
      <c r="A1422" s="22">
        <v>441920</v>
      </c>
      <c r="B1422" s="23" t="s">
        <v>1427</v>
      </c>
      <c r="C1422" s="24">
        <v>118.59</v>
      </c>
      <c r="D1422" s="24">
        <v>3.7399999999999998</v>
      </c>
      <c r="E1422" s="25">
        <v>3.1537229108693818E-2</v>
      </c>
      <c r="F1422" s="26">
        <v>58.009999999999991</v>
      </c>
      <c r="G1422" s="27">
        <v>3.69</v>
      </c>
      <c r="H1422" s="25">
        <v>6.3609722461644549E-2</v>
      </c>
      <c r="I1422" s="24">
        <v>-60.580000000000013</v>
      </c>
      <c r="J1422" s="24">
        <v>-4.9999999999999822E-2</v>
      </c>
      <c r="K1422" s="28">
        <v>3.2072493352950732E-2</v>
      </c>
    </row>
    <row r="1423" spans="1:11" x14ac:dyDescent="0.4">
      <c r="A1423" s="22">
        <v>441990</v>
      </c>
      <c r="B1423" s="23" t="s">
        <v>1428</v>
      </c>
      <c r="C1423" s="24">
        <v>1527.98</v>
      </c>
      <c r="D1423" s="24">
        <v>46.449999999999996</v>
      </c>
      <c r="E1423" s="25">
        <v>3.0399612560373823E-2</v>
      </c>
      <c r="F1423" s="26">
        <v>2260.6200000000003</v>
      </c>
      <c r="G1423" s="27">
        <v>239.89</v>
      </c>
      <c r="H1423" s="25">
        <v>0.10611690598154486</v>
      </c>
      <c r="I1423" s="24">
        <v>732.64000000000033</v>
      </c>
      <c r="J1423" s="24">
        <v>193.44</v>
      </c>
      <c r="K1423" s="28">
        <v>7.5717293421171034E-2</v>
      </c>
    </row>
    <row r="1424" spans="1:11" x14ac:dyDescent="0.4">
      <c r="A1424" s="22">
        <v>442011</v>
      </c>
      <c r="B1424" s="23" t="s">
        <v>1429</v>
      </c>
      <c r="C1424" s="24">
        <v>33.21</v>
      </c>
      <c r="D1424" s="24">
        <v>1.01</v>
      </c>
      <c r="E1424" s="25">
        <v>3.0412526347485695E-2</v>
      </c>
      <c r="F1424" s="26">
        <v>13.260000000000002</v>
      </c>
      <c r="G1424" s="27">
        <v>1.67</v>
      </c>
      <c r="H1424" s="25">
        <v>0.12594268476621415</v>
      </c>
      <c r="I1424" s="24">
        <v>-19.95</v>
      </c>
      <c r="J1424" s="24">
        <v>0.65999999999999992</v>
      </c>
      <c r="K1424" s="28">
        <v>9.5530158418728445E-2</v>
      </c>
    </row>
    <row r="1425" spans="1:11" x14ac:dyDescent="0.4">
      <c r="A1425" s="22">
        <v>442019</v>
      </c>
      <c r="B1425" s="23" t="s">
        <v>1430</v>
      </c>
      <c r="C1425" s="24">
        <v>140.22999999999999</v>
      </c>
      <c r="D1425" s="24">
        <v>4.21</v>
      </c>
      <c r="E1425" s="25">
        <v>3.0022106539256938E-2</v>
      </c>
      <c r="F1425" s="26">
        <v>112.61999999999999</v>
      </c>
      <c r="G1425" s="27">
        <v>11.510000000000002</v>
      </c>
      <c r="H1425" s="25">
        <v>0.10220209554253243</v>
      </c>
      <c r="I1425" s="24">
        <v>-27.61</v>
      </c>
      <c r="J1425" s="24">
        <v>7.3000000000000016</v>
      </c>
      <c r="K1425" s="28">
        <v>7.2179989003275491E-2</v>
      </c>
    </row>
    <row r="1426" spans="1:11" ht="25.5" x14ac:dyDescent="0.4">
      <c r="A1426" s="22">
        <v>442090</v>
      </c>
      <c r="B1426" s="23" t="s">
        <v>1431</v>
      </c>
      <c r="C1426" s="24">
        <v>855.47</v>
      </c>
      <c r="D1426" s="24">
        <v>11.88</v>
      </c>
      <c r="E1426" s="25">
        <v>1.3887102996013888E-2</v>
      </c>
      <c r="F1426" s="26">
        <v>1018.35</v>
      </c>
      <c r="G1426" s="27">
        <v>106.41999999999999</v>
      </c>
      <c r="H1426" s="25">
        <v>0.10450238130308831</v>
      </c>
      <c r="I1426" s="24">
        <v>162.88</v>
      </c>
      <c r="J1426" s="24">
        <v>94.539999999999992</v>
      </c>
      <c r="K1426" s="28">
        <v>9.0615278307074415E-2</v>
      </c>
    </row>
    <row r="1427" spans="1:11" x14ac:dyDescent="0.4">
      <c r="A1427" s="22">
        <v>442110</v>
      </c>
      <c r="B1427" s="23" t="s">
        <v>1432</v>
      </c>
      <c r="C1427" s="24">
        <v>27.919999999999998</v>
      </c>
      <c r="D1427" s="24">
        <v>0.83</v>
      </c>
      <c r="E1427" s="25">
        <v>2.9727793696275071E-2</v>
      </c>
      <c r="F1427" s="26">
        <v>19.54</v>
      </c>
      <c r="G1427" s="27">
        <v>2.94</v>
      </c>
      <c r="H1427" s="25">
        <v>0.15046059365404299</v>
      </c>
      <c r="I1427" s="24">
        <v>-8.379999999999999</v>
      </c>
      <c r="J1427" s="24">
        <v>2.11</v>
      </c>
      <c r="K1427" s="28">
        <v>0.12073279995776792</v>
      </c>
    </row>
    <row r="1428" spans="1:11" x14ac:dyDescent="0.4">
      <c r="A1428" s="22">
        <v>442120</v>
      </c>
      <c r="B1428" s="23" t="s">
        <v>1433</v>
      </c>
      <c r="E1428" s="25">
        <v>0</v>
      </c>
      <c r="F1428" s="26">
        <v>2.2200000000000002</v>
      </c>
      <c r="G1428" s="27">
        <v>0.33</v>
      </c>
      <c r="H1428" s="25">
        <v>0.14864864864864863</v>
      </c>
      <c r="I1428" s="24">
        <v>2.2200000000000002</v>
      </c>
      <c r="J1428" s="24">
        <v>0.33</v>
      </c>
      <c r="K1428" s="28">
        <v>0.14864864864864863</v>
      </c>
    </row>
    <row r="1429" spans="1:11" x14ac:dyDescent="0.4">
      <c r="A1429" s="22">
        <v>442191</v>
      </c>
      <c r="B1429" s="23" t="s">
        <v>1434</v>
      </c>
      <c r="C1429" s="24">
        <v>76.240000000000009</v>
      </c>
      <c r="D1429" s="24">
        <v>2.2499999999999996</v>
      </c>
      <c r="E1429" s="25">
        <v>2.9512067156348364E-2</v>
      </c>
      <c r="F1429" s="26">
        <v>136.16</v>
      </c>
      <c r="G1429" s="27">
        <v>5.6899999999999995</v>
      </c>
      <c r="H1429" s="25">
        <v>4.1789071680376023E-2</v>
      </c>
      <c r="I1429" s="24">
        <v>59.919999999999987</v>
      </c>
      <c r="J1429" s="24">
        <v>3.44</v>
      </c>
      <c r="K1429" s="28">
        <v>1.2277004524027659E-2</v>
      </c>
    </row>
    <row r="1430" spans="1:11" x14ac:dyDescent="0.4">
      <c r="A1430" s="22">
        <v>442199</v>
      </c>
      <c r="B1430" s="23" t="s">
        <v>1435</v>
      </c>
      <c r="C1430" s="24">
        <v>12036.400000000001</v>
      </c>
      <c r="D1430" s="24">
        <v>32.97</v>
      </c>
      <c r="E1430" s="25">
        <v>2.7391911202685184E-3</v>
      </c>
      <c r="F1430" s="26">
        <v>7865.32</v>
      </c>
      <c r="G1430" s="27">
        <v>368.31</v>
      </c>
      <c r="H1430" s="25">
        <v>4.6827083958440346E-2</v>
      </c>
      <c r="I1430" s="24">
        <v>-4171.0800000000017</v>
      </c>
      <c r="J1430" s="24">
        <v>335.34000000000003</v>
      </c>
      <c r="K1430" s="28">
        <v>4.4087892838171827E-2</v>
      </c>
    </row>
    <row r="1431" spans="1:11" x14ac:dyDescent="0.4">
      <c r="A1431" s="22">
        <v>450310</v>
      </c>
      <c r="B1431" s="23" t="s">
        <v>1436</v>
      </c>
      <c r="C1431" s="24">
        <v>42.21</v>
      </c>
      <c r="D1431" s="24">
        <v>0</v>
      </c>
      <c r="E1431" s="25">
        <v>0</v>
      </c>
      <c r="F1431" s="26"/>
      <c r="G1431" s="27"/>
      <c r="H1431" s="25">
        <v>0</v>
      </c>
      <c r="I1431" s="24">
        <v>-42.21</v>
      </c>
      <c r="J1431" s="24">
        <v>0</v>
      </c>
      <c r="K1431" s="28">
        <v>0</v>
      </c>
    </row>
    <row r="1432" spans="1:11" ht="25.5" x14ac:dyDescent="0.4">
      <c r="A1432" s="22">
        <v>450410</v>
      </c>
      <c r="B1432" s="23" t="s">
        <v>1437</v>
      </c>
      <c r="C1432" s="24">
        <v>522.59</v>
      </c>
      <c r="D1432" s="24">
        <v>0</v>
      </c>
      <c r="E1432" s="25">
        <v>0</v>
      </c>
      <c r="F1432" s="26">
        <v>457.88</v>
      </c>
      <c r="G1432" s="27">
        <v>33.82</v>
      </c>
      <c r="H1432" s="25">
        <v>7.3862147287498903E-2</v>
      </c>
      <c r="I1432" s="24">
        <v>-64.710000000000036</v>
      </c>
      <c r="J1432" s="24">
        <v>33.82</v>
      </c>
      <c r="K1432" s="28">
        <v>7.3862147287498903E-2</v>
      </c>
    </row>
    <row r="1433" spans="1:11" ht="25.5" x14ac:dyDescent="0.4">
      <c r="A1433" s="22">
        <v>450490</v>
      </c>
      <c r="B1433" s="23" t="s">
        <v>1438</v>
      </c>
      <c r="C1433" s="24">
        <v>14.18</v>
      </c>
      <c r="D1433" s="24">
        <v>0</v>
      </c>
      <c r="E1433" s="25">
        <v>0</v>
      </c>
      <c r="F1433" s="26">
        <v>16.59</v>
      </c>
      <c r="G1433" s="27">
        <v>1.77</v>
      </c>
      <c r="H1433" s="25">
        <v>0.10669077757685352</v>
      </c>
      <c r="I1433" s="24">
        <v>2.41</v>
      </c>
      <c r="J1433" s="24">
        <v>1.77</v>
      </c>
      <c r="K1433" s="28">
        <v>0.10669077757685352</v>
      </c>
    </row>
    <row r="1434" spans="1:11" x14ac:dyDescent="0.4">
      <c r="A1434" s="22">
        <v>460121</v>
      </c>
      <c r="B1434" s="23" t="s">
        <v>1439</v>
      </c>
      <c r="C1434" s="24">
        <v>115.36</v>
      </c>
      <c r="D1434" s="24">
        <v>7.02</v>
      </c>
      <c r="E1434" s="25">
        <v>6.0852981969486818E-2</v>
      </c>
      <c r="F1434" s="26">
        <v>9.379999999999999</v>
      </c>
      <c r="G1434" s="27">
        <v>1.29</v>
      </c>
      <c r="H1434" s="25">
        <v>0.13752665245202561</v>
      </c>
      <c r="I1434" s="24">
        <v>-105.98</v>
      </c>
      <c r="J1434" s="24">
        <v>-5.7299999999999995</v>
      </c>
      <c r="K1434" s="28">
        <v>7.6673670482538786E-2</v>
      </c>
    </row>
    <row r="1435" spans="1:11" x14ac:dyDescent="0.4">
      <c r="A1435" s="22">
        <v>460122</v>
      </c>
      <c r="B1435" s="23" t="s">
        <v>1440</v>
      </c>
      <c r="C1435" s="24">
        <v>109.61</v>
      </c>
      <c r="D1435" s="24">
        <v>3.5700000000000003</v>
      </c>
      <c r="E1435" s="25">
        <v>3.2570020983486908E-2</v>
      </c>
      <c r="F1435" s="26">
        <v>116.13</v>
      </c>
      <c r="G1435" s="27">
        <v>14.91</v>
      </c>
      <c r="H1435" s="25">
        <v>0.12839059674502712</v>
      </c>
      <c r="I1435" s="24">
        <v>6.519999999999996</v>
      </c>
      <c r="J1435" s="24">
        <v>11.34</v>
      </c>
      <c r="K1435" s="28">
        <v>9.5820575761540211E-2</v>
      </c>
    </row>
    <row r="1436" spans="1:11" x14ac:dyDescent="0.4">
      <c r="A1436" s="22">
        <v>460129</v>
      </c>
      <c r="B1436" s="23" t="s">
        <v>1441</v>
      </c>
      <c r="C1436" s="24">
        <v>37.93</v>
      </c>
      <c r="D1436" s="24">
        <v>2.08</v>
      </c>
      <c r="E1436" s="25">
        <v>5.4837859214342213E-2</v>
      </c>
      <c r="F1436" s="26">
        <v>73.53</v>
      </c>
      <c r="G1436" s="27">
        <v>6.26</v>
      </c>
      <c r="H1436" s="25">
        <v>8.513531891744866E-2</v>
      </c>
      <c r="I1436" s="24">
        <v>35.6</v>
      </c>
      <c r="J1436" s="24">
        <v>4.18</v>
      </c>
      <c r="K1436" s="28">
        <v>3.0297459703106447E-2</v>
      </c>
    </row>
    <row r="1437" spans="1:11" x14ac:dyDescent="0.4">
      <c r="A1437" s="22">
        <v>460194</v>
      </c>
      <c r="B1437" s="23" t="s">
        <v>1442</v>
      </c>
      <c r="C1437" s="24">
        <v>11.7</v>
      </c>
      <c r="D1437" s="24">
        <v>0</v>
      </c>
      <c r="E1437" s="25">
        <v>0</v>
      </c>
      <c r="F1437" s="26">
        <v>36.76</v>
      </c>
      <c r="G1437" s="27">
        <v>2.8</v>
      </c>
      <c r="H1437" s="25">
        <v>7.6169749727965183E-2</v>
      </c>
      <c r="I1437" s="24">
        <v>25.06</v>
      </c>
      <c r="J1437" s="24">
        <v>2.8</v>
      </c>
      <c r="K1437" s="28">
        <v>7.6169749727965183E-2</v>
      </c>
    </row>
    <row r="1438" spans="1:11" ht="25.5" x14ac:dyDescent="0.4">
      <c r="A1438" s="22">
        <v>460199</v>
      </c>
      <c r="B1438" s="23" t="s">
        <v>1443</v>
      </c>
      <c r="C1438" s="24">
        <v>17.34</v>
      </c>
      <c r="D1438" s="24">
        <v>0.5</v>
      </c>
      <c r="E1438" s="25">
        <v>2.8835063437139562E-2</v>
      </c>
      <c r="F1438" s="26"/>
      <c r="G1438" s="27"/>
      <c r="H1438" s="25">
        <v>0</v>
      </c>
      <c r="I1438" s="24">
        <v>-17.34</v>
      </c>
      <c r="J1438" s="24">
        <v>-0.5</v>
      </c>
      <c r="K1438" s="28">
        <v>-2.8835063437139562E-2</v>
      </c>
    </row>
    <row r="1439" spans="1:11" x14ac:dyDescent="0.4">
      <c r="A1439" s="22">
        <v>460211</v>
      </c>
      <c r="B1439" s="23" t="s">
        <v>1444</v>
      </c>
      <c r="C1439" s="24">
        <v>79.8</v>
      </c>
      <c r="D1439" s="24">
        <v>5.49</v>
      </c>
      <c r="E1439" s="25">
        <v>6.8796992481203009E-2</v>
      </c>
      <c r="F1439" s="26">
        <v>69.179999999999993</v>
      </c>
      <c r="G1439" s="27">
        <v>11.120000000000001</v>
      </c>
      <c r="H1439" s="25">
        <v>0.16074009829430475</v>
      </c>
      <c r="I1439" s="24">
        <v>-10.620000000000005</v>
      </c>
      <c r="J1439" s="24">
        <v>5.6300000000000008</v>
      </c>
      <c r="K1439" s="28">
        <v>9.1943105813101736E-2</v>
      </c>
    </row>
    <row r="1440" spans="1:11" x14ac:dyDescent="0.4">
      <c r="A1440" s="22">
        <v>460212</v>
      </c>
      <c r="B1440" s="23" t="s">
        <v>1445</v>
      </c>
      <c r="C1440" s="24">
        <v>4.2</v>
      </c>
      <c r="D1440" s="24">
        <v>0.23</v>
      </c>
      <c r="E1440" s="25">
        <v>5.4761904761904762E-2</v>
      </c>
      <c r="F1440" s="26">
        <v>2.25</v>
      </c>
      <c r="G1440" s="27">
        <v>0.33</v>
      </c>
      <c r="H1440" s="25">
        <v>0.14666666666666667</v>
      </c>
      <c r="I1440" s="24">
        <v>-1.9500000000000002</v>
      </c>
      <c r="J1440" s="24">
        <v>0.1</v>
      </c>
      <c r="K1440" s="28">
        <v>9.1904761904761906E-2</v>
      </c>
    </row>
    <row r="1441" spans="1:11" x14ac:dyDescent="0.4">
      <c r="A1441" s="22">
        <v>460219</v>
      </c>
      <c r="B1441" s="23" t="s">
        <v>1446</v>
      </c>
      <c r="C1441" s="24">
        <v>128.76000000000002</v>
      </c>
      <c r="D1441" s="24">
        <v>2.5299999999999998</v>
      </c>
      <c r="E1441" s="25">
        <v>1.9648959304131713E-2</v>
      </c>
      <c r="F1441" s="26">
        <v>118.61000000000001</v>
      </c>
      <c r="G1441" s="27">
        <v>14.589999999999998</v>
      </c>
      <c r="H1441" s="25">
        <v>0.12300817806255793</v>
      </c>
      <c r="I1441" s="24">
        <v>-10.150000000000006</v>
      </c>
      <c r="J1441" s="24">
        <v>12.059999999999999</v>
      </c>
      <c r="K1441" s="28">
        <v>0.10335921875842621</v>
      </c>
    </row>
    <row r="1442" spans="1:11" ht="25.5" x14ac:dyDescent="0.4">
      <c r="A1442" s="22">
        <v>460290</v>
      </c>
      <c r="B1442" s="23" t="s">
        <v>1447</v>
      </c>
      <c r="C1442" s="24">
        <v>17.63</v>
      </c>
      <c r="D1442" s="24">
        <v>0.6</v>
      </c>
      <c r="E1442" s="25">
        <v>3.4032898468519569E-2</v>
      </c>
      <c r="F1442" s="26">
        <v>60.63</v>
      </c>
      <c r="G1442" s="27">
        <v>7.08</v>
      </c>
      <c r="H1442" s="25">
        <v>0.11677387431964374</v>
      </c>
      <c r="I1442" s="24">
        <v>43</v>
      </c>
      <c r="J1442" s="24">
        <v>6.48</v>
      </c>
      <c r="K1442" s="28">
        <v>8.2740975851124166E-2</v>
      </c>
    </row>
    <row r="1443" spans="1:11" ht="25.5" x14ac:dyDescent="0.4">
      <c r="A1443" s="22">
        <v>470319</v>
      </c>
      <c r="B1443" s="23" t="s">
        <v>1448</v>
      </c>
      <c r="C1443" s="24">
        <v>6.76</v>
      </c>
      <c r="D1443" s="24">
        <v>0</v>
      </c>
      <c r="E1443" s="25">
        <v>0</v>
      </c>
      <c r="F1443" s="26"/>
      <c r="G1443" s="27"/>
      <c r="H1443" s="25">
        <v>0</v>
      </c>
      <c r="I1443" s="24">
        <v>-6.76</v>
      </c>
      <c r="J1443" s="24">
        <v>0</v>
      </c>
      <c r="K1443" s="28">
        <v>0</v>
      </c>
    </row>
    <row r="1444" spans="1:11" ht="25.5" x14ac:dyDescent="0.4">
      <c r="A1444" s="22">
        <v>470329</v>
      </c>
      <c r="B1444" s="23" t="s">
        <v>1449</v>
      </c>
      <c r="E1444" s="25">
        <v>0</v>
      </c>
      <c r="F1444" s="26">
        <v>3.9</v>
      </c>
      <c r="G1444" s="27">
        <v>0</v>
      </c>
      <c r="H1444" s="25">
        <v>0</v>
      </c>
      <c r="I1444" s="24">
        <v>3.9</v>
      </c>
      <c r="J1444" s="24">
        <v>0</v>
      </c>
      <c r="K1444" s="28">
        <v>0</v>
      </c>
    </row>
    <row r="1445" spans="1:11" ht="25.5" x14ac:dyDescent="0.4">
      <c r="A1445" s="22">
        <v>470730</v>
      </c>
      <c r="B1445" s="23" t="s">
        <v>1450</v>
      </c>
      <c r="E1445" s="25">
        <v>0</v>
      </c>
      <c r="F1445" s="26">
        <v>2.83</v>
      </c>
      <c r="G1445" s="27">
        <v>0.26</v>
      </c>
      <c r="H1445" s="25">
        <v>9.187279151943463E-2</v>
      </c>
      <c r="I1445" s="24">
        <v>2.83</v>
      </c>
      <c r="J1445" s="24">
        <v>0.26</v>
      </c>
      <c r="K1445" s="28">
        <v>9.187279151943463E-2</v>
      </c>
    </row>
    <row r="1446" spans="1:11" x14ac:dyDescent="0.4">
      <c r="A1446" s="22">
        <v>480100</v>
      </c>
      <c r="B1446" s="23" t="s">
        <v>1451</v>
      </c>
      <c r="E1446" s="25">
        <v>0</v>
      </c>
      <c r="F1446" s="26">
        <v>10.71</v>
      </c>
      <c r="G1446" s="27">
        <v>0.38</v>
      </c>
      <c r="H1446" s="25">
        <v>3.5480859010270774E-2</v>
      </c>
      <c r="I1446" s="24">
        <v>10.71</v>
      </c>
      <c r="J1446" s="24">
        <v>0.38</v>
      </c>
      <c r="K1446" s="28">
        <v>3.5480859010270774E-2</v>
      </c>
    </row>
    <row r="1447" spans="1:11" x14ac:dyDescent="0.4">
      <c r="A1447" s="22">
        <v>480210</v>
      </c>
      <c r="B1447" s="23" t="s">
        <v>1452</v>
      </c>
      <c r="C1447" s="24">
        <v>208.89000000000001</v>
      </c>
      <c r="D1447" s="24">
        <v>0</v>
      </c>
      <c r="E1447" s="25">
        <v>0</v>
      </c>
      <c r="F1447" s="26">
        <v>174.24</v>
      </c>
      <c r="G1447" s="27">
        <v>18.170000000000002</v>
      </c>
      <c r="H1447" s="25">
        <v>0.10428145087235997</v>
      </c>
      <c r="I1447" s="24">
        <v>-34.650000000000006</v>
      </c>
      <c r="J1447" s="24">
        <v>18.170000000000002</v>
      </c>
      <c r="K1447" s="28">
        <v>0.10428145087235997</v>
      </c>
    </row>
    <row r="1448" spans="1:11" ht="25.5" x14ac:dyDescent="0.4">
      <c r="A1448" s="22">
        <v>480220</v>
      </c>
      <c r="B1448" s="23" t="s">
        <v>1453</v>
      </c>
      <c r="C1448" s="24">
        <v>8699.08</v>
      </c>
      <c r="D1448" s="24">
        <v>0</v>
      </c>
      <c r="E1448" s="25">
        <v>0</v>
      </c>
      <c r="F1448" s="26">
        <v>5340.2699999999995</v>
      </c>
      <c r="G1448" s="27">
        <v>313.59000000000003</v>
      </c>
      <c r="H1448" s="25">
        <v>5.872175002387521E-2</v>
      </c>
      <c r="I1448" s="24">
        <v>-3358.8100000000004</v>
      </c>
      <c r="J1448" s="24">
        <v>313.59000000000003</v>
      </c>
      <c r="K1448" s="28">
        <v>5.872175002387521E-2</v>
      </c>
    </row>
    <row r="1449" spans="1:11" x14ac:dyDescent="0.4">
      <c r="A1449" s="22">
        <v>480240</v>
      </c>
      <c r="B1449" s="23" t="s">
        <v>1454</v>
      </c>
      <c r="C1449" s="24">
        <v>2.0099999999999998</v>
      </c>
      <c r="D1449" s="24">
        <v>0</v>
      </c>
      <c r="E1449" s="25">
        <v>0</v>
      </c>
      <c r="F1449" s="26"/>
      <c r="G1449" s="27"/>
      <c r="H1449" s="25">
        <v>0</v>
      </c>
      <c r="I1449" s="24">
        <v>-2.0099999999999998</v>
      </c>
      <c r="J1449" s="24">
        <v>0</v>
      </c>
      <c r="K1449" s="28">
        <v>0</v>
      </c>
    </row>
    <row r="1450" spans="1:11" ht="25.5" x14ac:dyDescent="0.4">
      <c r="A1450" s="22">
        <v>480254</v>
      </c>
      <c r="B1450" s="23" t="s">
        <v>1455</v>
      </c>
      <c r="C1450" s="24">
        <v>46.890000000000008</v>
      </c>
      <c r="D1450" s="24">
        <v>0</v>
      </c>
      <c r="E1450" s="25">
        <v>0</v>
      </c>
      <c r="F1450" s="26">
        <v>24.259999999999998</v>
      </c>
      <c r="G1450" s="27">
        <v>2.04</v>
      </c>
      <c r="H1450" s="25">
        <v>8.4089035449299271E-2</v>
      </c>
      <c r="I1450" s="24">
        <v>-22.63000000000001</v>
      </c>
      <c r="J1450" s="24">
        <v>2.04</v>
      </c>
      <c r="K1450" s="28">
        <v>8.4089035449299271E-2</v>
      </c>
    </row>
    <row r="1451" spans="1:11" ht="25.5" x14ac:dyDescent="0.4">
      <c r="A1451" s="22">
        <v>480255</v>
      </c>
      <c r="B1451" s="23" t="s">
        <v>1456</v>
      </c>
      <c r="C1451" s="24">
        <v>377.34000000000003</v>
      </c>
      <c r="D1451" s="24">
        <v>0</v>
      </c>
      <c r="E1451" s="25">
        <v>0</v>
      </c>
      <c r="F1451" s="26">
        <v>2953.81</v>
      </c>
      <c r="G1451" s="27">
        <v>256.81</v>
      </c>
      <c r="H1451" s="25">
        <v>8.694194954990335E-2</v>
      </c>
      <c r="I1451" s="24">
        <v>2576.4699999999998</v>
      </c>
      <c r="J1451" s="24">
        <v>256.81</v>
      </c>
      <c r="K1451" s="28">
        <v>8.694194954990335E-2</v>
      </c>
    </row>
    <row r="1452" spans="1:11" ht="25.5" x14ac:dyDescent="0.4">
      <c r="A1452" s="22">
        <v>480256</v>
      </c>
      <c r="B1452" s="23" t="s">
        <v>1457</v>
      </c>
      <c r="C1452" s="24">
        <v>55.599999999999994</v>
      </c>
      <c r="D1452" s="24">
        <v>0</v>
      </c>
      <c r="E1452" s="25">
        <v>0</v>
      </c>
      <c r="F1452" s="26">
        <v>158.63999999999999</v>
      </c>
      <c r="G1452" s="27">
        <v>2.27</v>
      </c>
      <c r="H1452" s="25">
        <v>1.4309127584467979E-2</v>
      </c>
      <c r="I1452" s="24">
        <v>103.03999999999999</v>
      </c>
      <c r="J1452" s="24">
        <v>2.27</v>
      </c>
      <c r="K1452" s="28">
        <v>1.4309127584467979E-2</v>
      </c>
    </row>
    <row r="1453" spans="1:11" ht="25.5" x14ac:dyDescent="0.4">
      <c r="A1453" s="22">
        <v>480257</v>
      </c>
      <c r="B1453" s="23" t="s">
        <v>1458</v>
      </c>
      <c r="C1453" s="24">
        <v>8.83</v>
      </c>
      <c r="D1453" s="24">
        <v>0</v>
      </c>
      <c r="E1453" s="25">
        <v>0</v>
      </c>
      <c r="F1453" s="26">
        <v>2.72</v>
      </c>
      <c r="G1453" s="27">
        <v>0</v>
      </c>
      <c r="H1453" s="25">
        <v>0</v>
      </c>
      <c r="I1453" s="24">
        <v>-6.1099999999999994</v>
      </c>
      <c r="J1453" s="24">
        <v>0</v>
      </c>
      <c r="K1453" s="28">
        <v>0</v>
      </c>
    </row>
    <row r="1454" spans="1:11" ht="25.5" x14ac:dyDescent="0.4">
      <c r="A1454" s="22">
        <v>480258</v>
      </c>
      <c r="B1454" s="23" t="s">
        <v>1459</v>
      </c>
      <c r="C1454" s="24">
        <v>5.36</v>
      </c>
      <c r="D1454" s="24">
        <v>0</v>
      </c>
      <c r="E1454" s="25">
        <v>0</v>
      </c>
      <c r="F1454" s="26">
        <v>4.79</v>
      </c>
      <c r="G1454" s="27">
        <v>0</v>
      </c>
      <c r="H1454" s="25">
        <v>0</v>
      </c>
      <c r="I1454" s="24">
        <v>-0.57000000000000028</v>
      </c>
      <c r="J1454" s="24">
        <v>0</v>
      </c>
      <c r="K1454" s="28">
        <v>0</v>
      </c>
    </row>
    <row r="1455" spans="1:11" x14ac:dyDescent="0.4">
      <c r="A1455" s="22">
        <v>480261</v>
      </c>
      <c r="B1455" s="23" t="s">
        <v>1460</v>
      </c>
      <c r="C1455" s="24">
        <v>1757.6699999999998</v>
      </c>
      <c r="D1455" s="24">
        <v>0</v>
      </c>
      <c r="E1455" s="25">
        <v>0</v>
      </c>
      <c r="F1455" s="26">
        <v>1257.6999999999998</v>
      </c>
      <c r="G1455" s="27">
        <v>126.37</v>
      </c>
      <c r="H1455" s="25">
        <v>0.10047706130237738</v>
      </c>
      <c r="I1455" s="24">
        <v>-499.97</v>
      </c>
      <c r="J1455" s="24">
        <v>126.37</v>
      </c>
      <c r="K1455" s="28">
        <v>0.10047706130237738</v>
      </c>
    </row>
    <row r="1456" spans="1:11" ht="25.5" x14ac:dyDescent="0.4">
      <c r="A1456" s="22">
        <v>480262</v>
      </c>
      <c r="B1456" s="23" t="s">
        <v>1461</v>
      </c>
      <c r="C1456" s="24">
        <v>27.3</v>
      </c>
      <c r="D1456" s="24">
        <v>0</v>
      </c>
      <c r="E1456" s="25">
        <v>0</v>
      </c>
      <c r="F1456" s="26">
        <v>39.17</v>
      </c>
      <c r="G1456" s="27">
        <v>4.4000000000000004</v>
      </c>
      <c r="H1456" s="25">
        <v>0.11233086545825888</v>
      </c>
      <c r="I1456" s="24">
        <v>11.870000000000001</v>
      </c>
      <c r="J1456" s="24">
        <v>4.4000000000000004</v>
      </c>
      <c r="K1456" s="28">
        <v>0.11233086545825888</v>
      </c>
    </row>
    <row r="1457" spans="1:11" x14ac:dyDescent="0.4">
      <c r="A1457" s="22">
        <v>480269</v>
      </c>
      <c r="B1457" s="23" t="s">
        <v>1462</v>
      </c>
      <c r="C1457" s="24">
        <v>17.77</v>
      </c>
      <c r="D1457" s="24">
        <v>0</v>
      </c>
      <c r="E1457" s="25">
        <v>0</v>
      </c>
      <c r="F1457" s="26">
        <v>41.49</v>
      </c>
      <c r="G1457" s="27">
        <v>0.53</v>
      </c>
      <c r="H1457" s="25">
        <v>1.2774162448782839E-2</v>
      </c>
      <c r="I1457" s="24">
        <v>23.720000000000002</v>
      </c>
      <c r="J1457" s="24">
        <v>0.53</v>
      </c>
      <c r="K1457" s="28">
        <v>1.2774162448782839E-2</v>
      </c>
    </row>
    <row r="1458" spans="1:11" ht="25.5" x14ac:dyDescent="0.4">
      <c r="A1458" s="22">
        <v>480300</v>
      </c>
      <c r="B1458" s="23" t="s">
        <v>1463</v>
      </c>
      <c r="C1458" s="24">
        <v>1220.21</v>
      </c>
      <c r="D1458" s="24">
        <v>0</v>
      </c>
      <c r="E1458" s="25">
        <v>0</v>
      </c>
      <c r="F1458" s="26">
        <v>1613.71</v>
      </c>
      <c r="G1458" s="27">
        <v>142.27000000000001</v>
      </c>
      <c r="H1458" s="25">
        <v>8.8163300716981377E-2</v>
      </c>
      <c r="I1458" s="24">
        <v>393.5</v>
      </c>
      <c r="J1458" s="24">
        <v>142.27000000000001</v>
      </c>
      <c r="K1458" s="28">
        <v>8.8163300716981377E-2</v>
      </c>
    </row>
    <row r="1459" spans="1:11" x14ac:dyDescent="0.4">
      <c r="A1459" s="22">
        <v>480419</v>
      </c>
      <c r="B1459" s="23" t="s">
        <v>1464</v>
      </c>
      <c r="E1459" s="25">
        <v>0</v>
      </c>
      <c r="F1459" s="26">
        <v>3.81</v>
      </c>
      <c r="G1459" s="27">
        <v>0.26</v>
      </c>
      <c r="H1459" s="25">
        <v>6.8241469816272965E-2</v>
      </c>
      <c r="I1459" s="24">
        <v>3.81</v>
      </c>
      <c r="J1459" s="24">
        <v>0.26</v>
      </c>
      <c r="K1459" s="28">
        <v>6.8241469816272965E-2</v>
      </c>
    </row>
    <row r="1460" spans="1:11" ht="25.5" x14ac:dyDescent="0.4">
      <c r="A1460" s="22">
        <v>480431</v>
      </c>
      <c r="B1460" s="23" t="s">
        <v>1465</v>
      </c>
      <c r="C1460" s="24">
        <v>1424.66</v>
      </c>
      <c r="D1460" s="24">
        <v>0</v>
      </c>
      <c r="E1460" s="25">
        <v>0</v>
      </c>
      <c r="F1460" s="26">
        <v>1804.9599999999998</v>
      </c>
      <c r="G1460" s="27">
        <v>141.63000000000002</v>
      </c>
      <c r="H1460" s="25">
        <v>7.8467112844606002E-2</v>
      </c>
      <c r="I1460" s="24">
        <v>380.29999999999973</v>
      </c>
      <c r="J1460" s="24">
        <v>141.63000000000002</v>
      </c>
      <c r="K1460" s="28">
        <v>7.8467112844606002E-2</v>
      </c>
    </row>
    <row r="1461" spans="1:11" ht="25.5" x14ac:dyDescent="0.4">
      <c r="A1461" s="22">
        <v>480439</v>
      </c>
      <c r="B1461" s="23" t="s">
        <v>1466</v>
      </c>
      <c r="C1461" s="24">
        <v>12345.279999999999</v>
      </c>
      <c r="D1461" s="24">
        <v>0</v>
      </c>
      <c r="E1461" s="25">
        <v>0</v>
      </c>
      <c r="F1461" s="26">
        <v>8339.9900000000016</v>
      </c>
      <c r="G1461" s="27">
        <v>431.93</v>
      </c>
      <c r="H1461" s="25">
        <v>5.1790229964304504E-2</v>
      </c>
      <c r="I1461" s="24">
        <v>-4005.2899999999972</v>
      </c>
      <c r="J1461" s="24">
        <v>431.93</v>
      </c>
      <c r="K1461" s="28">
        <v>5.1790229964304504E-2</v>
      </c>
    </row>
    <row r="1462" spans="1:11" ht="25.5" x14ac:dyDescent="0.4">
      <c r="A1462" s="22">
        <v>480441</v>
      </c>
      <c r="B1462" s="23" t="s">
        <v>1467</v>
      </c>
      <c r="C1462" s="24">
        <v>8.2900000000000009</v>
      </c>
      <c r="D1462" s="24">
        <v>0</v>
      </c>
      <c r="E1462" s="25">
        <v>0</v>
      </c>
      <c r="F1462" s="26">
        <v>9.01</v>
      </c>
      <c r="G1462" s="27">
        <v>1.06</v>
      </c>
      <c r="H1462" s="25">
        <v>0.11764705882352942</v>
      </c>
      <c r="I1462" s="24">
        <v>0.71999999999999886</v>
      </c>
      <c r="J1462" s="24">
        <v>1.06</v>
      </c>
      <c r="K1462" s="28">
        <v>0.11764705882352942</v>
      </c>
    </row>
    <row r="1463" spans="1:11" ht="25.5" x14ac:dyDescent="0.4">
      <c r="A1463" s="22">
        <v>480451</v>
      </c>
      <c r="B1463" s="23" t="s">
        <v>1468</v>
      </c>
      <c r="E1463" s="25">
        <v>0</v>
      </c>
      <c r="F1463" s="26">
        <v>8.4700000000000006</v>
      </c>
      <c r="G1463" s="27">
        <v>0</v>
      </c>
      <c r="H1463" s="25">
        <v>0</v>
      </c>
      <c r="I1463" s="24">
        <v>8.4700000000000006</v>
      </c>
      <c r="J1463" s="24">
        <v>0</v>
      </c>
      <c r="K1463" s="28">
        <v>0</v>
      </c>
    </row>
    <row r="1464" spans="1:11" ht="25.5" x14ac:dyDescent="0.4">
      <c r="A1464" s="22">
        <v>480459</v>
      </c>
      <c r="B1464" s="23" t="s">
        <v>1469</v>
      </c>
      <c r="C1464" s="24">
        <v>4.63</v>
      </c>
      <c r="D1464" s="24">
        <v>0</v>
      </c>
      <c r="E1464" s="25">
        <v>0</v>
      </c>
      <c r="F1464" s="26">
        <v>3.27</v>
      </c>
      <c r="G1464" s="27">
        <v>0.3</v>
      </c>
      <c r="H1464" s="25">
        <v>9.1743119266055037E-2</v>
      </c>
      <c r="I1464" s="24">
        <v>-1.3599999999999999</v>
      </c>
      <c r="J1464" s="24">
        <v>0.3</v>
      </c>
      <c r="K1464" s="28">
        <v>9.1743119266055037E-2</v>
      </c>
    </row>
    <row r="1465" spans="1:11" ht="25.5" x14ac:dyDescent="0.4">
      <c r="A1465" s="22">
        <v>480519</v>
      </c>
      <c r="B1465" s="23" t="s">
        <v>1470</v>
      </c>
      <c r="E1465" s="25">
        <v>0</v>
      </c>
      <c r="F1465" s="26">
        <v>177.65</v>
      </c>
      <c r="G1465" s="27">
        <v>18.38</v>
      </c>
      <c r="H1465" s="25">
        <v>0.10346186321418518</v>
      </c>
      <c r="I1465" s="24">
        <v>177.65</v>
      </c>
      <c r="J1465" s="24">
        <v>18.38</v>
      </c>
      <c r="K1465" s="28">
        <v>0.10346186321418518</v>
      </c>
    </row>
    <row r="1466" spans="1:11" ht="25.5" x14ac:dyDescent="0.4">
      <c r="A1466" s="22">
        <v>480524</v>
      </c>
      <c r="B1466" s="23" t="s">
        <v>1471</v>
      </c>
      <c r="C1466" s="24">
        <v>90.6</v>
      </c>
      <c r="D1466" s="24">
        <v>0</v>
      </c>
      <c r="E1466" s="25">
        <v>0</v>
      </c>
      <c r="F1466" s="26">
        <v>178.52999999999997</v>
      </c>
      <c r="G1466" s="27">
        <v>15.349999999999998</v>
      </c>
      <c r="H1466" s="25">
        <v>8.5979947347784691E-2</v>
      </c>
      <c r="I1466" s="24">
        <v>87.929999999999978</v>
      </c>
      <c r="J1466" s="24">
        <v>15.349999999999998</v>
      </c>
      <c r="K1466" s="28">
        <v>8.5979947347784691E-2</v>
      </c>
    </row>
    <row r="1467" spans="1:11" x14ac:dyDescent="0.4">
      <c r="A1467" s="22">
        <v>480540</v>
      </c>
      <c r="B1467" s="23" t="s">
        <v>1472</v>
      </c>
      <c r="C1467" s="24">
        <v>322.72000000000003</v>
      </c>
      <c r="D1467" s="24">
        <v>0</v>
      </c>
      <c r="E1467" s="25">
        <v>0</v>
      </c>
      <c r="F1467" s="26">
        <v>436.85</v>
      </c>
      <c r="G1467" s="27">
        <v>27.599999999999998</v>
      </c>
      <c r="H1467" s="25">
        <v>6.3179581091907966E-2</v>
      </c>
      <c r="I1467" s="24">
        <v>114.13</v>
      </c>
      <c r="J1467" s="24">
        <v>27.599999999999998</v>
      </c>
      <c r="K1467" s="28">
        <v>6.3179581091907966E-2</v>
      </c>
    </row>
    <row r="1468" spans="1:11" x14ac:dyDescent="0.4">
      <c r="A1468" s="22">
        <v>480591</v>
      </c>
      <c r="B1468" s="23" t="s">
        <v>1473</v>
      </c>
      <c r="C1468" s="24">
        <v>910.5200000000001</v>
      </c>
      <c r="D1468" s="24">
        <v>0</v>
      </c>
      <c r="E1468" s="25">
        <v>0</v>
      </c>
      <c r="F1468" s="26">
        <v>797.65000000000009</v>
      </c>
      <c r="G1468" s="27">
        <v>70.67</v>
      </c>
      <c r="H1468" s="25">
        <v>8.8597755907979678E-2</v>
      </c>
      <c r="I1468" s="24">
        <v>-112.87</v>
      </c>
      <c r="J1468" s="24">
        <v>70.67</v>
      </c>
      <c r="K1468" s="28">
        <v>8.8597755907979678E-2</v>
      </c>
    </row>
    <row r="1469" spans="1:11" ht="25.5" x14ac:dyDescent="0.4">
      <c r="A1469" s="22">
        <v>480592</v>
      </c>
      <c r="B1469" s="23" t="s">
        <v>1474</v>
      </c>
      <c r="E1469" s="25">
        <v>0</v>
      </c>
      <c r="F1469" s="26">
        <v>18.059999999999999</v>
      </c>
      <c r="G1469" s="27">
        <v>1.76</v>
      </c>
      <c r="H1469" s="25">
        <v>9.7452934662236992E-2</v>
      </c>
      <c r="I1469" s="24">
        <v>18.059999999999999</v>
      </c>
      <c r="J1469" s="24">
        <v>1.76</v>
      </c>
      <c r="K1469" s="28">
        <v>9.7452934662236992E-2</v>
      </c>
    </row>
    <row r="1470" spans="1:11" x14ac:dyDescent="0.4">
      <c r="A1470" s="22">
        <v>480593</v>
      </c>
      <c r="B1470" s="23" t="s">
        <v>1475</v>
      </c>
      <c r="C1470" s="24">
        <v>34.75</v>
      </c>
      <c r="D1470" s="24">
        <v>0</v>
      </c>
      <c r="E1470" s="25">
        <v>0</v>
      </c>
      <c r="F1470" s="26">
        <v>26.53</v>
      </c>
      <c r="G1470" s="27">
        <v>2.19</v>
      </c>
      <c r="H1470" s="25">
        <v>8.2548058801356947E-2</v>
      </c>
      <c r="I1470" s="24">
        <v>-8.2199999999999989</v>
      </c>
      <c r="J1470" s="24">
        <v>2.19</v>
      </c>
      <c r="K1470" s="28">
        <v>8.2548058801356947E-2</v>
      </c>
    </row>
    <row r="1471" spans="1:11" x14ac:dyDescent="0.4">
      <c r="A1471" s="22">
        <v>480610</v>
      </c>
      <c r="B1471" s="23" t="s">
        <v>1476</v>
      </c>
      <c r="C1471" s="24">
        <v>23.099999999999998</v>
      </c>
      <c r="D1471" s="24">
        <v>0</v>
      </c>
      <c r="E1471" s="25">
        <v>0</v>
      </c>
      <c r="F1471" s="26">
        <v>32.78</v>
      </c>
      <c r="G1471" s="27">
        <v>2.57</v>
      </c>
      <c r="H1471" s="25">
        <v>7.8401464307504568E-2</v>
      </c>
      <c r="I1471" s="24">
        <v>9.6800000000000033</v>
      </c>
      <c r="J1471" s="24">
        <v>2.57</v>
      </c>
      <c r="K1471" s="28">
        <v>7.8401464307504568E-2</v>
      </c>
    </row>
    <row r="1472" spans="1:11" x14ac:dyDescent="0.4">
      <c r="A1472" s="22">
        <v>480620</v>
      </c>
      <c r="B1472" s="23" t="s">
        <v>1477</v>
      </c>
      <c r="C1472" s="24">
        <v>20.260000000000002</v>
      </c>
      <c r="D1472" s="24">
        <v>0</v>
      </c>
      <c r="E1472" s="25">
        <v>0</v>
      </c>
      <c r="F1472" s="26">
        <v>36.040000000000006</v>
      </c>
      <c r="G1472" s="27">
        <v>4.4000000000000004</v>
      </c>
      <c r="H1472" s="25">
        <v>0.1220865704772475</v>
      </c>
      <c r="I1472" s="24">
        <v>15.780000000000005</v>
      </c>
      <c r="J1472" s="24">
        <v>4.4000000000000004</v>
      </c>
      <c r="K1472" s="28">
        <v>0.1220865704772475</v>
      </c>
    </row>
    <row r="1473" spans="1:11" x14ac:dyDescent="0.4">
      <c r="A1473" s="22">
        <v>480630</v>
      </c>
      <c r="B1473" s="23" t="s">
        <v>1478</v>
      </c>
      <c r="C1473" s="24">
        <v>23.200000000000003</v>
      </c>
      <c r="D1473" s="24">
        <v>0</v>
      </c>
      <c r="E1473" s="25">
        <v>0</v>
      </c>
      <c r="F1473" s="26"/>
      <c r="G1473" s="27"/>
      <c r="H1473" s="25">
        <v>0</v>
      </c>
      <c r="I1473" s="24">
        <v>-23.200000000000003</v>
      </c>
      <c r="J1473" s="24">
        <v>0</v>
      </c>
      <c r="K1473" s="28">
        <v>0</v>
      </c>
    </row>
    <row r="1474" spans="1:11" x14ac:dyDescent="0.4">
      <c r="A1474" s="22">
        <v>480640</v>
      </c>
      <c r="B1474" s="23" t="s">
        <v>1479</v>
      </c>
      <c r="C1474" s="24">
        <v>137.47</v>
      </c>
      <c r="D1474" s="24">
        <v>0</v>
      </c>
      <c r="E1474" s="25">
        <v>0</v>
      </c>
      <c r="F1474" s="26"/>
      <c r="G1474" s="27"/>
      <c r="H1474" s="25">
        <v>0</v>
      </c>
      <c r="I1474" s="24">
        <v>-137.47</v>
      </c>
      <c r="J1474" s="24">
        <v>0</v>
      </c>
      <c r="K1474" s="28">
        <v>0</v>
      </c>
    </row>
    <row r="1475" spans="1:11" ht="25.5" x14ac:dyDescent="0.4">
      <c r="A1475" s="22">
        <v>480700</v>
      </c>
      <c r="B1475" s="23" t="s">
        <v>1480</v>
      </c>
      <c r="C1475" s="24">
        <v>17.05</v>
      </c>
      <c r="D1475" s="24">
        <v>0</v>
      </c>
      <c r="E1475" s="25">
        <v>0</v>
      </c>
      <c r="F1475" s="26">
        <v>1362.7700000000002</v>
      </c>
      <c r="G1475" s="27">
        <v>43.36</v>
      </c>
      <c r="H1475" s="25">
        <v>3.1817548082214896E-2</v>
      </c>
      <c r="I1475" s="24">
        <v>1345.7200000000003</v>
      </c>
      <c r="J1475" s="24">
        <v>43.36</v>
      </c>
      <c r="K1475" s="28">
        <v>3.1817548082214896E-2</v>
      </c>
    </row>
    <row r="1476" spans="1:11" ht="25.5" x14ac:dyDescent="0.4">
      <c r="A1476" s="22">
        <v>480810</v>
      </c>
      <c r="B1476" s="23" t="s">
        <v>1481</v>
      </c>
      <c r="C1476" s="24">
        <v>32.739999999999995</v>
      </c>
      <c r="D1476" s="24">
        <v>0</v>
      </c>
      <c r="E1476" s="25">
        <v>0</v>
      </c>
      <c r="F1476" s="26">
        <v>15.02</v>
      </c>
      <c r="G1476" s="27">
        <v>0</v>
      </c>
      <c r="H1476" s="25">
        <v>0</v>
      </c>
      <c r="I1476" s="24">
        <v>-17.719999999999995</v>
      </c>
      <c r="J1476" s="24">
        <v>0</v>
      </c>
      <c r="K1476" s="28">
        <v>0</v>
      </c>
    </row>
    <row r="1477" spans="1:11" ht="25.5" x14ac:dyDescent="0.4">
      <c r="A1477" s="22">
        <v>480890</v>
      </c>
      <c r="B1477" s="23" t="s">
        <v>1482</v>
      </c>
      <c r="E1477" s="25">
        <v>0</v>
      </c>
      <c r="F1477" s="26">
        <v>3.13</v>
      </c>
      <c r="G1477" s="27">
        <v>0.28000000000000003</v>
      </c>
      <c r="H1477" s="25">
        <v>8.9456869009584675E-2</v>
      </c>
      <c r="I1477" s="24">
        <v>3.13</v>
      </c>
      <c r="J1477" s="24">
        <v>0.28000000000000003</v>
      </c>
      <c r="K1477" s="28">
        <v>8.9456869009584675E-2</v>
      </c>
    </row>
    <row r="1478" spans="1:11" ht="25.5" x14ac:dyDescent="0.4">
      <c r="A1478" s="22">
        <v>480920</v>
      </c>
      <c r="B1478" s="23" t="s">
        <v>1483</v>
      </c>
      <c r="E1478" s="25">
        <v>0</v>
      </c>
      <c r="F1478" s="26">
        <v>17.059999999999999</v>
      </c>
      <c r="G1478" s="27">
        <v>0</v>
      </c>
      <c r="H1478" s="25">
        <v>0</v>
      </c>
      <c r="I1478" s="24">
        <v>17.059999999999999</v>
      </c>
      <c r="J1478" s="24">
        <v>0</v>
      </c>
      <c r="K1478" s="28">
        <v>0</v>
      </c>
    </row>
    <row r="1479" spans="1:11" ht="25.5" x14ac:dyDescent="0.4">
      <c r="A1479" s="22">
        <v>480990</v>
      </c>
      <c r="B1479" s="23" t="s">
        <v>1484</v>
      </c>
      <c r="C1479" s="24">
        <v>1512.3100000000002</v>
      </c>
      <c r="D1479" s="24">
        <v>0</v>
      </c>
      <c r="E1479" s="25">
        <v>0</v>
      </c>
      <c r="F1479" s="26">
        <v>1671.9999999999998</v>
      </c>
      <c r="G1479" s="27">
        <v>164.74999999999997</v>
      </c>
      <c r="H1479" s="25">
        <v>9.8534688995215308E-2</v>
      </c>
      <c r="I1479" s="24">
        <v>159.6899999999996</v>
      </c>
      <c r="J1479" s="24">
        <v>164.74999999999997</v>
      </c>
      <c r="K1479" s="28">
        <v>9.8534688995215308E-2</v>
      </c>
    </row>
    <row r="1480" spans="1:11" ht="25.5" x14ac:dyDescent="0.4">
      <c r="A1480" s="22">
        <v>481013</v>
      </c>
      <c r="B1480" s="23" t="s">
        <v>1485</v>
      </c>
      <c r="C1480" s="24">
        <v>4111.1299999999992</v>
      </c>
      <c r="D1480" s="24">
        <v>0</v>
      </c>
      <c r="E1480" s="25">
        <v>0</v>
      </c>
      <c r="F1480" s="26">
        <v>6601.67</v>
      </c>
      <c r="G1480" s="27">
        <v>360.01999999999992</v>
      </c>
      <c r="H1480" s="25">
        <v>5.4534685920380743E-2</v>
      </c>
      <c r="I1480" s="24">
        <v>2490.5400000000009</v>
      </c>
      <c r="J1480" s="24">
        <v>360.01999999999992</v>
      </c>
      <c r="K1480" s="28">
        <v>5.4534685920380743E-2</v>
      </c>
    </row>
    <row r="1481" spans="1:11" ht="25.5" x14ac:dyDescent="0.4">
      <c r="A1481" s="22">
        <v>481014</v>
      </c>
      <c r="B1481" s="23" t="s">
        <v>1486</v>
      </c>
      <c r="C1481" s="24">
        <v>1023.8000000000001</v>
      </c>
      <c r="D1481" s="24">
        <v>0</v>
      </c>
      <c r="E1481" s="25">
        <v>0</v>
      </c>
      <c r="F1481" s="26">
        <v>192.3</v>
      </c>
      <c r="G1481" s="27">
        <v>13.440000000000001</v>
      </c>
      <c r="H1481" s="25">
        <v>6.9890795631825278E-2</v>
      </c>
      <c r="I1481" s="24">
        <v>-831.5</v>
      </c>
      <c r="J1481" s="24">
        <v>13.440000000000001</v>
      </c>
      <c r="K1481" s="28">
        <v>6.9890795631825278E-2</v>
      </c>
    </row>
    <row r="1482" spans="1:11" ht="25.5" x14ac:dyDescent="0.4">
      <c r="A1482" s="22">
        <v>481019</v>
      </c>
      <c r="B1482" s="23" t="s">
        <v>1487</v>
      </c>
      <c r="C1482" s="24">
        <v>18228.730000000003</v>
      </c>
      <c r="D1482" s="24">
        <v>0</v>
      </c>
      <c r="E1482" s="25">
        <v>0</v>
      </c>
      <c r="F1482" s="26">
        <v>25829.600000000002</v>
      </c>
      <c r="G1482" s="27">
        <v>1636.71</v>
      </c>
      <c r="H1482" s="25">
        <v>6.3365673490878682E-2</v>
      </c>
      <c r="I1482" s="24">
        <v>7600.869999999999</v>
      </c>
      <c r="J1482" s="24">
        <v>1636.71</v>
      </c>
      <c r="K1482" s="28">
        <v>6.3365673490878682E-2</v>
      </c>
    </row>
    <row r="1483" spans="1:11" ht="25.5" x14ac:dyDescent="0.4">
      <c r="A1483" s="22">
        <v>481022</v>
      </c>
      <c r="B1483" s="23" t="s">
        <v>1488</v>
      </c>
      <c r="C1483" s="24">
        <v>20.16</v>
      </c>
      <c r="D1483" s="24">
        <v>0</v>
      </c>
      <c r="E1483" s="25">
        <v>0</v>
      </c>
      <c r="F1483" s="26">
        <v>4.3600000000000003</v>
      </c>
      <c r="G1483" s="27">
        <v>0.56000000000000005</v>
      </c>
      <c r="H1483" s="25">
        <v>0.12844036697247707</v>
      </c>
      <c r="I1483" s="24">
        <v>-15.8</v>
      </c>
      <c r="J1483" s="24">
        <v>0.56000000000000005</v>
      </c>
      <c r="K1483" s="28">
        <v>0.12844036697247707</v>
      </c>
    </row>
    <row r="1484" spans="1:11" ht="25.5" x14ac:dyDescent="0.4">
      <c r="A1484" s="22">
        <v>481029</v>
      </c>
      <c r="B1484" s="23" t="s">
        <v>1489</v>
      </c>
      <c r="C1484" s="24">
        <v>4482.0200000000004</v>
      </c>
      <c r="D1484" s="24">
        <v>0</v>
      </c>
      <c r="E1484" s="25">
        <v>0</v>
      </c>
      <c r="F1484" s="26">
        <v>4111.43</v>
      </c>
      <c r="G1484" s="27">
        <v>333.24</v>
      </c>
      <c r="H1484" s="25">
        <v>8.1052091364804943E-2</v>
      </c>
      <c r="I1484" s="24">
        <v>-370.59000000000015</v>
      </c>
      <c r="J1484" s="24">
        <v>333.24</v>
      </c>
      <c r="K1484" s="28">
        <v>8.1052091364804943E-2</v>
      </c>
    </row>
    <row r="1485" spans="1:11" ht="25.5" x14ac:dyDescent="0.4">
      <c r="A1485" s="22">
        <v>481031</v>
      </c>
      <c r="B1485" s="23" t="s">
        <v>1490</v>
      </c>
      <c r="C1485" s="24">
        <v>16.8</v>
      </c>
      <c r="D1485" s="24">
        <v>0</v>
      </c>
      <c r="E1485" s="25">
        <v>0</v>
      </c>
      <c r="F1485" s="26">
        <v>9.3800000000000008</v>
      </c>
      <c r="G1485" s="27">
        <v>1.04</v>
      </c>
      <c r="H1485" s="25">
        <v>0.11087420042643922</v>
      </c>
      <c r="I1485" s="24">
        <v>-7.42</v>
      </c>
      <c r="J1485" s="24">
        <v>1.04</v>
      </c>
      <c r="K1485" s="28">
        <v>0.11087420042643922</v>
      </c>
    </row>
    <row r="1486" spans="1:11" ht="25.5" x14ac:dyDescent="0.4">
      <c r="A1486" s="22">
        <v>481039</v>
      </c>
      <c r="B1486" s="23" t="s">
        <v>1491</v>
      </c>
      <c r="C1486" s="24">
        <v>81.22</v>
      </c>
      <c r="D1486" s="24">
        <v>0</v>
      </c>
      <c r="E1486" s="25">
        <v>0</v>
      </c>
      <c r="F1486" s="26">
        <v>122.32</v>
      </c>
      <c r="G1486" s="27">
        <v>11.48</v>
      </c>
      <c r="H1486" s="25">
        <v>9.3852190974493141E-2</v>
      </c>
      <c r="I1486" s="24">
        <v>41.099999999999994</v>
      </c>
      <c r="J1486" s="24">
        <v>11.48</v>
      </c>
      <c r="K1486" s="28">
        <v>9.3852190974493141E-2</v>
      </c>
    </row>
    <row r="1487" spans="1:11" ht="25.5" x14ac:dyDescent="0.4">
      <c r="A1487" s="22">
        <v>481092</v>
      </c>
      <c r="B1487" s="23" t="s">
        <v>1492</v>
      </c>
      <c r="C1487" s="24">
        <v>6.14</v>
      </c>
      <c r="D1487" s="24">
        <v>0</v>
      </c>
      <c r="E1487" s="25">
        <v>0</v>
      </c>
      <c r="F1487" s="26">
        <v>210.76</v>
      </c>
      <c r="G1487" s="27">
        <v>27.11</v>
      </c>
      <c r="H1487" s="25">
        <v>0.12862972100967926</v>
      </c>
      <c r="I1487" s="24">
        <v>204.62</v>
      </c>
      <c r="J1487" s="24">
        <v>27.11</v>
      </c>
      <c r="K1487" s="28">
        <v>0.12862972100967926</v>
      </c>
    </row>
    <row r="1488" spans="1:11" ht="25.5" x14ac:dyDescent="0.4">
      <c r="A1488" s="22">
        <v>481099</v>
      </c>
      <c r="B1488" s="23" t="s">
        <v>1493</v>
      </c>
      <c r="C1488" s="24">
        <v>31.720000000000002</v>
      </c>
      <c r="D1488" s="24">
        <v>0</v>
      </c>
      <c r="E1488" s="25">
        <v>0</v>
      </c>
      <c r="F1488" s="26">
        <v>43.120000000000005</v>
      </c>
      <c r="G1488" s="27">
        <v>4.09</v>
      </c>
      <c r="H1488" s="25">
        <v>9.4851576994434125E-2</v>
      </c>
      <c r="I1488" s="24">
        <v>11.400000000000002</v>
      </c>
      <c r="J1488" s="24">
        <v>4.09</v>
      </c>
      <c r="K1488" s="28">
        <v>9.4851576994434125E-2</v>
      </c>
    </row>
    <row r="1489" spans="1:11" ht="25.5" x14ac:dyDescent="0.4">
      <c r="A1489" s="22">
        <v>481110</v>
      </c>
      <c r="B1489" s="23" t="s">
        <v>1494</v>
      </c>
      <c r="C1489" s="24">
        <v>10.68</v>
      </c>
      <c r="D1489" s="24">
        <v>0</v>
      </c>
      <c r="E1489" s="25">
        <v>0</v>
      </c>
      <c r="F1489" s="26">
        <v>12.24</v>
      </c>
      <c r="G1489" s="27">
        <v>1.8</v>
      </c>
      <c r="H1489" s="25">
        <v>0.14705882352941177</v>
      </c>
      <c r="I1489" s="24">
        <v>1.5600000000000005</v>
      </c>
      <c r="J1489" s="24">
        <v>1.8</v>
      </c>
      <c r="K1489" s="28">
        <v>0.14705882352941177</v>
      </c>
    </row>
    <row r="1490" spans="1:11" x14ac:dyDescent="0.4">
      <c r="A1490" s="22">
        <v>481141</v>
      </c>
      <c r="B1490" s="23" t="s">
        <v>1495</v>
      </c>
      <c r="C1490" s="24">
        <v>5517.88</v>
      </c>
      <c r="D1490" s="24">
        <v>0</v>
      </c>
      <c r="E1490" s="25">
        <v>0</v>
      </c>
      <c r="F1490" s="26">
        <v>6747.19</v>
      </c>
      <c r="G1490" s="27">
        <v>586.07999999999993</v>
      </c>
      <c r="H1490" s="25">
        <v>8.6862827339974122E-2</v>
      </c>
      <c r="I1490" s="24">
        <v>1229.3099999999995</v>
      </c>
      <c r="J1490" s="24">
        <v>586.07999999999993</v>
      </c>
      <c r="K1490" s="28">
        <v>8.6862827339974122E-2</v>
      </c>
    </row>
    <row r="1491" spans="1:11" x14ac:dyDescent="0.4">
      <c r="A1491" s="22">
        <v>481149</v>
      </c>
      <c r="B1491" s="23" t="s">
        <v>1496</v>
      </c>
      <c r="C1491" s="24">
        <v>955.5</v>
      </c>
      <c r="D1491" s="24">
        <v>0</v>
      </c>
      <c r="E1491" s="25">
        <v>0</v>
      </c>
      <c r="F1491" s="26">
        <v>911.05</v>
      </c>
      <c r="G1491" s="27">
        <v>66.28</v>
      </c>
      <c r="H1491" s="25">
        <v>7.2751221118489653E-2</v>
      </c>
      <c r="I1491" s="24">
        <v>-44.450000000000045</v>
      </c>
      <c r="J1491" s="24">
        <v>66.28</v>
      </c>
      <c r="K1491" s="28">
        <v>7.2751221118489653E-2</v>
      </c>
    </row>
    <row r="1492" spans="1:11" ht="25.5" x14ac:dyDescent="0.4">
      <c r="A1492" s="22">
        <v>481151</v>
      </c>
      <c r="B1492" s="23" t="s">
        <v>1497</v>
      </c>
      <c r="C1492" s="24">
        <v>15849.23</v>
      </c>
      <c r="D1492" s="24">
        <v>0</v>
      </c>
      <c r="E1492" s="25">
        <v>0</v>
      </c>
      <c r="F1492" s="26">
        <v>18325.91</v>
      </c>
      <c r="G1492" s="27">
        <v>1643.33</v>
      </c>
      <c r="H1492" s="25">
        <v>8.9672491025002299E-2</v>
      </c>
      <c r="I1492" s="24">
        <v>2476.6800000000003</v>
      </c>
      <c r="J1492" s="24">
        <v>1643.33</v>
      </c>
      <c r="K1492" s="28">
        <v>8.9672491025002299E-2</v>
      </c>
    </row>
    <row r="1493" spans="1:11" ht="25.5" x14ac:dyDescent="0.4">
      <c r="A1493" s="22">
        <v>481159</v>
      </c>
      <c r="B1493" s="23" t="s">
        <v>1498</v>
      </c>
      <c r="C1493" s="24">
        <v>16901.310000000001</v>
      </c>
      <c r="D1493" s="24">
        <v>0</v>
      </c>
      <c r="E1493" s="25">
        <v>0</v>
      </c>
      <c r="F1493" s="26">
        <v>20012.75</v>
      </c>
      <c r="G1493" s="27">
        <v>1594.0600000000002</v>
      </c>
      <c r="H1493" s="25">
        <v>7.9652221708660736E-2</v>
      </c>
      <c r="I1493" s="24">
        <v>3111.4399999999987</v>
      </c>
      <c r="J1493" s="24">
        <v>1594.0600000000002</v>
      </c>
      <c r="K1493" s="28">
        <v>7.9652221708660736E-2</v>
      </c>
    </row>
    <row r="1494" spans="1:11" ht="25.5" x14ac:dyDescent="0.4">
      <c r="A1494" s="22">
        <v>481160</v>
      </c>
      <c r="B1494" s="23" t="s">
        <v>1499</v>
      </c>
      <c r="C1494" s="24">
        <v>155.19</v>
      </c>
      <c r="D1494" s="24">
        <v>0</v>
      </c>
      <c r="E1494" s="25">
        <v>0</v>
      </c>
      <c r="F1494" s="26">
        <v>150.97999999999999</v>
      </c>
      <c r="G1494" s="27">
        <v>9.2100000000000009</v>
      </c>
      <c r="H1494" s="25">
        <v>6.1001457146641951E-2</v>
      </c>
      <c r="I1494" s="24">
        <v>-4.210000000000008</v>
      </c>
      <c r="J1494" s="24">
        <v>9.2100000000000009</v>
      </c>
      <c r="K1494" s="28">
        <v>6.1001457146641951E-2</v>
      </c>
    </row>
    <row r="1495" spans="1:11" ht="25.5" x14ac:dyDescent="0.4">
      <c r="A1495" s="22">
        <v>481190</v>
      </c>
      <c r="B1495" s="23" t="s">
        <v>1500</v>
      </c>
      <c r="C1495" s="24">
        <v>25055.770000000004</v>
      </c>
      <c r="D1495" s="24">
        <v>0</v>
      </c>
      <c r="E1495" s="25">
        <v>0</v>
      </c>
      <c r="F1495" s="26">
        <v>25131.45</v>
      </c>
      <c r="G1495" s="27">
        <v>1837.5</v>
      </c>
      <c r="H1495" s="25">
        <v>7.3115558393964539E-2</v>
      </c>
      <c r="I1495" s="24">
        <v>75.679999999996653</v>
      </c>
      <c r="J1495" s="24">
        <v>1837.5</v>
      </c>
      <c r="K1495" s="28">
        <v>7.3115558393964539E-2</v>
      </c>
    </row>
    <row r="1496" spans="1:11" ht="25.5" x14ac:dyDescent="0.4">
      <c r="A1496" s="22">
        <v>481420</v>
      </c>
      <c r="B1496" s="23" t="s">
        <v>1501</v>
      </c>
      <c r="C1496" s="24">
        <v>2850.6699999999996</v>
      </c>
      <c r="D1496" s="24">
        <v>0</v>
      </c>
      <c r="E1496" s="25">
        <v>0</v>
      </c>
      <c r="F1496" s="26">
        <v>2050.7400000000002</v>
      </c>
      <c r="G1496" s="27">
        <v>168.07</v>
      </c>
      <c r="H1496" s="25">
        <v>8.1955781815344686E-2</v>
      </c>
      <c r="I1496" s="24">
        <v>-799.92999999999938</v>
      </c>
      <c r="J1496" s="24">
        <v>168.07</v>
      </c>
      <c r="K1496" s="28">
        <v>8.1955781815344686E-2</v>
      </c>
    </row>
    <row r="1497" spans="1:11" x14ac:dyDescent="0.4">
      <c r="A1497" s="22">
        <v>481490</v>
      </c>
      <c r="B1497" s="23" t="s">
        <v>1502</v>
      </c>
      <c r="C1497" s="24">
        <v>9037.39</v>
      </c>
      <c r="D1497" s="24">
        <v>0</v>
      </c>
      <c r="E1497" s="25">
        <v>0</v>
      </c>
      <c r="F1497" s="26">
        <v>9767.9000000000015</v>
      </c>
      <c r="G1497" s="27">
        <v>817.66000000000008</v>
      </c>
      <c r="H1497" s="25">
        <v>8.3708883178574708E-2</v>
      </c>
      <c r="I1497" s="24">
        <v>730.51000000000204</v>
      </c>
      <c r="J1497" s="24">
        <v>817.66000000000008</v>
      </c>
      <c r="K1497" s="28">
        <v>8.3708883178574708E-2</v>
      </c>
    </row>
    <row r="1498" spans="1:11" x14ac:dyDescent="0.4">
      <c r="A1498" s="22">
        <v>481620</v>
      </c>
      <c r="B1498" s="23" t="s">
        <v>1503</v>
      </c>
      <c r="C1498" s="24">
        <v>36.590000000000003</v>
      </c>
      <c r="D1498" s="24">
        <v>0</v>
      </c>
      <c r="E1498" s="25">
        <v>0</v>
      </c>
      <c r="F1498" s="26">
        <v>37.58</v>
      </c>
      <c r="G1498" s="27">
        <v>5.1100000000000003</v>
      </c>
      <c r="H1498" s="25">
        <v>0.13597658328898352</v>
      </c>
      <c r="I1498" s="24">
        <v>0.98999999999999488</v>
      </c>
      <c r="J1498" s="24">
        <v>5.1100000000000003</v>
      </c>
      <c r="K1498" s="28">
        <v>0.13597658328898352</v>
      </c>
    </row>
    <row r="1499" spans="1:11" x14ac:dyDescent="0.4">
      <c r="A1499" s="22">
        <v>481690</v>
      </c>
      <c r="B1499" s="23" t="s">
        <v>1504</v>
      </c>
      <c r="C1499" s="24">
        <v>2540.2600000000002</v>
      </c>
      <c r="D1499" s="24">
        <v>0</v>
      </c>
      <c r="E1499" s="25">
        <v>0</v>
      </c>
      <c r="F1499" s="26">
        <v>2153.15</v>
      </c>
      <c r="G1499" s="27">
        <v>164.8</v>
      </c>
      <c r="H1499" s="25">
        <v>7.6539024220328364E-2</v>
      </c>
      <c r="I1499" s="24">
        <v>-387.11000000000013</v>
      </c>
      <c r="J1499" s="24">
        <v>164.8</v>
      </c>
      <c r="K1499" s="28">
        <v>7.6539024220328364E-2</v>
      </c>
    </row>
    <row r="1500" spans="1:11" x14ac:dyDescent="0.4">
      <c r="A1500" s="22">
        <v>481710</v>
      </c>
      <c r="B1500" s="23" t="s">
        <v>1505</v>
      </c>
      <c r="C1500" s="24">
        <v>139.94</v>
      </c>
      <c r="D1500" s="24">
        <v>0</v>
      </c>
      <c r="E1500" s="25">
        <v>0</v>
      </c>
      <c r="F1500" s="26">
        <v>123.13</v>
      </c>
      <c r="G1500" s="27">
        <v>13.02</v>
      </c>
      <c r="H1500" s="25">
        <v>0.10574189880613985</v>
      </c>
      <c r="I1500" s="24">
        <v>-16.810000000000002</v>
      </c>
      <c r="J1500" s="24">
        <v>13.02</v>
      </c>
      <c r="K1500" s="28">
        <v>0.10574189880613985</v>
      </c>
    </row>
    <row r="1501" spans="1:11" x14ac:dyDescent="0.4">
      <c r="A1501" s="22">
        <v>481720</v>
      </c>
      <c r="B1501" s="23" t="s">
        <v>1506</v>
      </c>
      <c r="C1501" s="24">
        <v>243.66</v>
      </c>
      <c r="D1501" s="24">
        <v>0</v>
      </c>
      <c r="E1501" s="25">
        <v>0</v>
      </c>
      <c r="F1501" s="26">
        <v>201.76</v>
      </c>
      <c r="G1501" s="27">
        <v>23.64</v>
      </c>
      <c r="H1501" s="25">
        <v>0.11716891356066615</v>
      </c>
      <c r="I1501" s="24">
        <v>-41.900000000000006</v>
      </c>
      <c r="J1501" s="24">
        <v>23.64</v>
      </c>
      <c r="K1501" s="28">
        <v>0.11716891356066615</v>
      </c>
    </row>
    <row r="1502" spans="1:11" ht="25.5" x14ac:dyDescent="0.4">
      <c r="A1502" s="22">
        <v>481730</v>
      </c>
      <c r="B1502" s="23" t="s">
        <v>1507</v>
      </c>
      <c r="C1502" s="24">
        <v>116.7</v>
      </c>
      <c r="D1502" s="24">
        <v>0</v>
      </c>
      <c r="E1502" s="25">
        <v>0</v>
      </c>
      <c r="F1502" s="26">
        <v>25.97</v>
      </c>
      <c r="G1502" s="27">
        <v>1.1100000000000001</v>
      </c>
      <c r="H1502" s="25">
        <v>4.2741624951867542E-2</v>
      </c>
      <c r="I1502" s="24">
        <v>-90.73</v>
      </c>
      <c r="J1502" s="24">
        <v>1.1100000000000001</v>
      </c>
      <c r="K1502" s="28">
        <v>4.2741624951867542E-2</v>
      </c>
    </row>
    <row r="1503" spans="1:11" x14ac:dyDescent="0.4">
      <c r="A1503" s="22">
        <v>481810</v>
      </c>
      <c r="B1503" s="23" t="s">
        <v>1508</v>
      </c>
      <c r="C1503" s="24">
        <v>55.25</v>
      </c>
      <c r="D1503" s="24">
        <v>0</v>
      </c>
      <c r="E1503" s="25">
        <v>0</v>
      </c>
      <c r="F1503" s="26">
        <v>138.82</v>
      </c>
      <c r="G1503" s="27">
        <v>12.95</v>
      </c>
      <c r="H1503" s="25">
        <v>9.3286269989915002E-2</v>
      </c>
      <c r="I1503" s="24">
        <v>83.57</v>
      </c>
      <c r="J1503" s="24">
        <v>12.95</v>
      </c>
      <c r="K1503" s="28">
        <v>9.3286269989915002E-2</v>
      </c>
    </row>
    <row r="1504" spans="1:11" ht="25.5" x14ac:dyDescent="0.4">
      <c r="A1504" s="22">
        <v>481820</v>
      </c>
      <c r="B1504" s="23" t="s">
        <v>1509</v>
      </c>
      <c r="C1504" s="24">
        <v>890.71</v>
      </c>
      <c r="D1504" s="24">
        <v>0</v>
      </c>
      <c r="E1504" s="25">
        <v>0</v>
      </c>
      <c r="F1504" s="26">
        <v>1520.2</v>
      </c>
      <c r="G1504" s="27">
        <v>117.56000000000002</v>
      </c>
      <c r="H1504" s="25">
        <v>7.7331930009209321E-2</v>
      </c>
      <c r="I1504" s="24">
        <v>629.49</v>
      </c>
      <c r="J1504" s="24">
        <v>117.56000000000002</v>
      </c>
      <c r="K1504" s="28">
        <v>7.7331930009209321E-2</v>
      </c>
    </row>
    <row r="1505" spans="1:11" ht="25.5" x14ac:dyDescent="0.4">
      <c r="A1505" s="22">
        <v>481830</v>
      </c>
      <c r="B1505" s="23" t="s">
        <v>1510</v>
      </c>
      <c r="C1505" s="24">
        <v>29</v>
      </c>
      <c r="D1505" s="24">
        <v>0</v>
      </c>
      <c r="E1505" s="25">
        <v>0</v>
      </c>
      <c r="F1505" s="26">
        <v>37.78</v>
      </c>
      <c r="G1505" s="27">
        <v>4.6300000000000008</v>
      </c>
      <c r="H1505" s="25">
        <v>0.12255161461090526</v>
      </c>
      <c r="I1505" s="24">
        <v>8.7800000000000011</v>
      </c>
      <c r="J1505" s="24">
        <v>4.6300000000000008</v>
      </c>
      <c r="K1505" s="28">
        <v>0.12255161461090526</v>
      </c>
    </row>
    <row r="1506" spans="1:11" ht="25.5" x14ac:dyDescent="0.4">
      <c r="A1506" s="22">
        <v>481850</v>
      </c>
      <c r="B1506" s="23" t="s">
        <v>1511</v>
      </c>
      <c r="E1506" s="25">
        <v>0</v>
      </c>
      <c r="F1506" s="26">
        <v>4.01</v>
      </c>
      <c r="G1506" s="27">
        <v>0</v>
      </c>
      <c r="H1506" s="25">
        <v>0</v>
      </c>
      <c r="I1506" s="24">
        <v>4.01</v>
      </c>
      <c r="J1506" s="24">
        <v>0</v>
      </c>
      <c r="K1506" s="28">
        <v>0</v>
      </c>
    </row>
    <row r="1507" spans="1:11" ht="25.5" x14ac:dyDescent="0.4">
      <c r="A1507" s="22">
        <v>481890</v>
      </c>
      <c r="B1507" s="23" t="s">
        <v>1512</v>
      </c>
      <c r="C1507" s="24">
        <v>3409.62</v>
      </c>
      <c r="D1507" s="24">
        <v>0</v>
      </c>
      <c r="E1507" s="25">
        <v>0</v>
      </c>
      <c r="F1507" s="26">
        <v>6944.8200000000006</v>
      </c>
      <c r="G1507" s="27">
        <v>623.6</v>
      </c>
      <c r="H1507" s="25">
        <v>8.9793543965142358E-2</v>
      </c>
      <c r="I1507" s="24">
        <v>3535.2000000000007</v>
      </c>
      <c r="J1507" s="24">
        <v>623.6</v>
      </c>
      <c r="K1507" s="28">
        <v>8.9793543965142358E-2</v>
      </c>
    </row>
    <row r="1508" spans="1:11" ht="25.5" x14ac:dyDescent="0.4">
      <c r="A1508" s="22">
        <v>481910</v>
      </c>
      <c r="B1508" s="23" t="s">
        <v>1513</v>
      </c>
      <c r="C1508" s="24">
        <v>2563.4299999999998</v>
      </c>
      <c r="D1508" s="24">
        <v>0</v>
      </c>
      <c r="E1508" s="25">
        <v>0</v>
      </c>
      <c r="F1508" s="26">
        <v>2317.5499999999997</v>
      </c>
      <c r="G1508" s="27">
        <v>171.35999999999999</v>
      </c>
      <c r="H1508" s="25">
        <v>7.3940152316023383E-2</v>
      </c>
      <c r="I1508" s="24">
        <v>-245.88000000000011</v>
      </c>
      <c r="J1508" s="24">
        <v>171.35999999999999</v>
      </c>
      <c r="K1508" s="28">
        <v>7.3940152316023383E-2</v>
      </c>
    </row>
    <row r="1509" spans="1:11" ht="25.5" x14ac:dyDescent="0.4">
      <c r="A1509" s="22">
        <v>481920</v>
      </c>
      <c r="B1509" s="23" t="s">
        <v>1514</v>
      </c>
      <c r="C1509" s="24">
        <v>1830.57</v>
      </c>
      <c r="D1509" s="24">
        <v>0</v>
      </c>
      <c r="E1509" s="25">
        <v>0</v>
      </c>
      <c r="F1509" s="26">
        <v>1345.0900000000001</v>
      </c>
      <c r="G1509" s="27">
        <v>111.14999999999998</v>
      </c>
      <c r="H1509" s="25">
        <v>8.2633875800132303E-2</v>
      </c>
      <c r="I1509" s="24">
        <v>-485.47999999999979</v>
      </c>
      <c r="J1509" s="24">
        <v>111.14999999999998</v>
      </c>
      <c r="K1509" s="28">
        <v>8.2633875800132303E-2</v>
      </c>
    </row>
    <row r="1510" spans="1:11" ht="25.5" x14ac:dyDescent="0.4">
      <c r="A1510" s="22">
        <v>481930</v>
      </c>
      <c r="B1510" s="23" t="s">
        <v>1515</v>
      </c>
      <c r="C1510" s="24">
        <v>229.56</v>
      </c>
      <c r="D1510" s="24">
        <v>0</v>
      </c>
      <c r="E1510" s="25">
        <v>0</v>
      </c>
      <c r="F1510" s="26">
        <v>84.08</v>
      </c>
      <c r="G1510" s="27">
        <v>6.47</v>
      </c>
      <c r="H1510" s="25">
        <v>7.6950523311132252E-2</v>
      </c>
      <c r="I1510" s="24">
        <v>-145.48000000000002</v>
      </c>
      <c r="J1510" s="24">
        <v>6.47</v>
      </c>
      <c r="K1510" s="28">
        <v>7.6950523311132252E-2</v>
      </c>
    </row>
    <row r="1511" spans="1:11" ht="25.5" x14ac:dyDescent="0.4">
      <c r="A1511" s="22">
        <v>481940</v>
      </c>
      <c r="B1511" s="23" t="s">
        <v>1516</v>
      </c>
      <c r="C1511" s="24">
        <v>616.25</v>
      </c>
      <c r="D1511" s="24">
        <v>0</v>
      </c>
      <c r="E1511" s="25">
        <v>0</v>
      </c>
      <c r="F1511" s="26">
        <v>455.94</v>
      </c>
      <c r="G1511" s="27">
        <v>41.440000000000005</v>
      </c>
      <c r="H1511" s="25">
        <v>9.0889152081414237E-2</v>
      </c>
      <c r="I1511" s="24">
        <v>-160.31</v>
      </c>
      <c r="J1511" s="24">
        <v>41.440000000000005</v>
      </c>
      <c r="K1511" s="28">
        <v>9.0889152081414237E-2</v>
      </c>
    </row>
    <row r="1512" spans="1:11" ht="25.5" x14ac:dyDescent="0.4">
      <c r="A1512" s="22">
        <v>481950</v>
      </c>
      <c r="B1512" s="23" t="s">
        <v>1517</v>
      </c>
      <c r="C1512" s="24">
        <v>792.10000000000014</v>
      </c>
      <c r="D1512" s="24">
        <v>0</v>
      </c>
      <c r="E1512" s="25">
        <v>0</v>
      </c>
      <c r="F1512" s="26">
        <v>901.32</v>
      </c>
      <c r="G1512" s="27">
        <v>58.92</v>
      </c>
      <c r="H1512" s="25">
        <v>6.5370789508720537E-2</v>
      </c>
      <c r="I1512" s="24">
        <v>109.21999999999991</v>
      </c>
      <c r="J1512" s="24">
        <v>58.92</v>
      </c>
      <c r="K1512" s="28">
        <v>6.5370789508720537E-2</v>
      </c>
    </row>
    <row r="1513" spans="1:11" ht="25.5" x14ac:dyDescent="0.4">
      <c r="A1513" s="22">
        <v>481960</v>
      </c>
      <c r="B1513" s="23" t="s">
        <v>1518</v>
      </c>
      <c r="C1513" s="24">
        <v>36.619999999999997</v>
      </c>
      <c r="D1513" s="24">
        <v>0</v>
      </c>
      <c r="E1513" s="25">
        <v>0</v>
      </c>
      <c r="F1513" s="26">
        <v>32.89</v>
      </c>
      <c r="G1513" s="27">
        <v>1.4100000000000001</v>
      </c>
      <c r="H1513" s="25">
        <v>4.2870173304955919E-2</v>
      </c>
      <c r="I1513" s="24">
        <v>-3.7299999999999969</v>
      </c>
      <c r="J1513" s="24">
        <v>1.4100000000000001</v>
      </c>
      <c r="K1513" s="28">
        <v>4.2870173304955919E-2</v>
      </c>
    </row>
    <row r="1514" spans="1:11" ht="25.5" x14ac:dyDescent="0.4">
      <c r="A1514" s="22">
        <v>482010</v>
      </c>
      <c r="B1514" s="23" t="s">
        <v>1519</v>
      </c>
      <c r="C1514" s="24">
        <v>9438.6699999999983</v>
      </c>
      <c r="D1514" s="24">
        <v>0</v>
      </c>
      <c r="E1514" s="25">
        <v>0</v>
      </c>
      <c r="F1514" s="26">
        <v>10137.14</v>
      </c>
      <c r="G1514" s="27">
        <v>1007.0699999999999</v>
      </c>
      <c r="H1514" s="25">
        <v>9.9344588315836618E-2</v>
      </c>
      <c r="I1514" s="24">
        <v>698.47000000000116</v>
      </c>
      <c r="J1514" s="24">
        <v>1007.0699999999999</v>
      </c>
      <c r="K1514" s="28">
        <v>9.9344588315836618E-2</v>
      </c>
    </row>
    <row r="1515" spans="1:11" x14ac:dyDescent="0.4">
      <c r="A1515" s="22">
        <v>482020</v>
      </c>
      <c r="B1515" s="23" t="s">
        <v>1520</v>
      </c>
      <c r="C1515" s="24">
        <v>77.940000000000012</v>
      </c>
      <c r="D1515" s="24">
        <v>0</v>
      </c>
      <c r="E1515" s="25">
        <v>0</v>
      </c>
      <c r="F1515" s="26">
        <v>207.87999999999997</v>
      </c>
      <c r="G1515" s="27">
        <v>0</v>
      </c>
      <c r="H1515" s="25">
        <v>0</v>
      </c>
      <c r="I1515" s="24">
        <v>129.93999999999994</v>
      </c>
      <c r="J1515" s="24">
        <v>0</v>
      </c>
      <c r="K1515" s="28">
        <v>0</v>
      </c>
    </row>
    <row r="1516" spans="1:11" x14ac:dyDescent="0.4">
      <c r="A1516" s="22">
        <v>482030</v>
      </c>
      <c r="B1516" s="23" t="s">
        <v>1521</v>
      </c>
      <c r="C1516" s="24">
        <v>354.98</v>
      </c>
      <c r="D1516" s="24">
        <v>0</v>
      </c>
      <c r="E1516" s="25">
        <v>0</v>
      </c>
      <c r="F1516" s="26">
        <v>330.90999999999997</v>
      </c>
      <c r="G1516" s="27">
        <v>27.05</v>
      </c>
      <c r="H1516" s="25">
        <v>8.1744280922305165E-2</v>
      </c>
      <c r="I1516" s="24">
        <v>-24.07000000000005</v>
      </c>
      <c r="J1516" s="24">
        <v>27.05</v>
      </c>
      <c r="K1516" s="28">
        <v>8.1744280922305165E-2</v>
      </c>
    </row>
    <row r="1517" spans="1:11" x14ac:dyDescent="0.4">
      <c r="A1517" s="22">
        <v>482040</v>
      </c>
      <c r="B1517" s="23" t="s">
        <v>1522</v>
      </c>
      <c r="C1517" s="24">
        <v>33.409999999999997</v>
      </c>
      <c r="D1517" s="24">
        <v>0</v>
      </c>
      <c r="E1517" s="25">
        <v>0</v>
      </c>
      <c r="F1517" s="26">
        <v>28.52</v>
      </c>
      <c r="G1517" s="27">
        <v>0</v>
      </c>
      <c r="H1517" s="25">
        <v>0</v>
      </c>
      <c r="I1517" s="24">
        <v>-4.889999999999997</v>
      </c>
      <c r="J1517" s="24">
        <v>0</v>
      </c>
      <c r="K1517" s="28">
        <v>0</v>
      </c>
    </row>
    <row r="1518" spans="1:11" x14ac:dyDescent="0.4">
      <c r="A1518" s="22">
        <v>482050</v>
      </c>
      <c r="B1518" s="23" t="s">
        <v>1523</v>
      </c>
      <c r="C1518" s="24">
        <v>64.75</v>
      </c>
      <c r="D1518" s="24">
        <v>0</v>
      </c>
      <c r="E1518" s="25">
        <v>0</v>
      </c>
      <c r="F1518" s="26">
        <v>99.2</v>
      </c>
      <c r="G1518" s="27">
        <v>12.86</v>
      </c>
      <c r="H1518" s="25">
        <v>0.12963709677419355</v>
      </c>
      <c r="I1518" s="24">
        <v>34.450000000000003</v>
      </c>
      <c r="J1518" s="24">
        <v>12.86</v>
      </c>
      <c r="K1518" s="28">
        <v>0.12963709677419355</v>
      </c>
    </row>
    <row r="1519" spans="1:11" ht="25.5" x14ac:dyDescent="0.4">
      <c r="A1519" s="22">
        <v>482090</v>
      </c>
      <c r="B1519" s="23" t="s">
        <v>1524</v>
      </c>
      <c r="C1519" s="24">
        <v>149.92000000000002</v>
      </c>
      <c r="D1519" s="24">
        <v>0</v>
      </c>
      <c r="E1519" s="25">
        <v>0</v>
      </c>
      <c r="F1519" s="26">
        <v>470.27</v>
      </c>
      <c r="G1519" s="27">
        <v>53.050000000000004</v>
      </c>
      <c r="H1519" s="25">
        <v>0.11280753609628513</v>
      </c>
      <c r="I1519" s="24">
        <v>320.34999999999997</v>
      </c>
      <c r="J1519" s="24">
        <v>53.050000000000004</v>
      </c>
      <c r="K1519" s="28">
        <v>0.11280753609628513</v>
      </c>
    </row>
    <row r="1520" spans="1:11" x14ac:dyDescent="0.4">
      <c r="A1520" s="22">
        <v>482110</v>
      </c>
      <c r="B1520" s="23" t="s">
        <v>1525</v>
      </c>
      <c r="C1520" s="24">
        <v>1422.15</v>
      </c>
      <c r="D1520" s="24">
        <v>0</v>
      </c>
      <c r="E1520" s="25">
        <v>0</v>
      </c>
      <c r="F1520" s="26">
        <v>1441.67</v>
      </c>
      <c r="G1520" s="27">
        <v>128.63999999999999</v>
      </c>
      <c r="H1520" s="25">
        <v>8.922985149167284E-2</v>
      </c>
      <c r="I1520" s="24">
        <v>19.519999999999982</v>
      </c>
      <c r="J1520" s="24">
        <v>128.63999999999999</v>
      </c>
      <c r="K1520" s="28">
        <v>8.922985149167284E-2</v>
      </c>
    </row>
    <row r="1521" spans="1:11" x14ac:dyDescent="0.4">
      <c r="A1521" s="22">
        <v>482190</v>
      </c>
      <c r="B1521" s="23" t="s">
        <v>1526</v>
      </c>
      <c r="C1521" s="24">
        <v>2162.4</v>
      </c>
      <c r="D1521" s="24">
        <v>0</v>
      </c>
      <c r="E1521" s="25">
        <v>0</v>
      </c>
      <c r="F1521" s="26">
        <v>2069.02</v>
      </c>
      <c r="G1521" s="27">
        <v>173.18</v>
      </c>
      <c r="H1521" s="25">
        <v>8.3701462528153428E-2</v>
      </c>
      <c r="I1521" s="24">
        <v>-93.380000000000109</v>
      </c>
      <c r="J1521" s="24">
        <v>173.18</v>
      </c>
      <c r="K1521" s="28">
        <v>8.3701462528153428E-2</v>
      </c>
    </row>
    <row r="1522" spans="1:11" x14ac:dyDescent="0.4">
      <c r="A1522" s="22">
        <v>482290</v>
      </c>
      <c r="B1522" s="23" t="s">
        <v>1527</v>
      </c>
      <c r="C1522" s="24">
        <v>106.11000000000001</v>
      </c>
      <c r="D1522" s="24">
        <v>0</v>
      </c>
      <c r="E1522" s="25">
        <v>0</v>
      </c>
      <c r="F1522" s="26">
        <v>6.91</v>
      </c>
      <c r="G1522" s="27">
        <v>0.56000000000000005</v>
      </c>
      <c r="H1522" s="25">
        <v>8.1041968162083936E-2</v>
      </c>
      <c r="I1522" s="24">
        <v>-99.200000000000017</v>
      </c>
      <c r="J1522" s="24">
        <v>0.56000000000000005</v>
      </c>
      <c r="K1522" s="28">
        <v>8.1041968162083936E-2</v>
      </c>
    </row>
    <row r="1523" spans="1:11" x14ac:dyDescent="0.4">
      <c r="A1523" s="22">
        <v>482320</v>
      </c>
      <c r="B1523" s="23" t="s">
        <v>1528</v>
      </c>
      <c r="C1523" s="24">
        <v>2237.2000000000003</v>
      </c>
      <c r="D1523" s="24">
        <v>0</v>
      </c>
      <c r="E1523" s="25">
        <v>0</v>
      </c>
      <c r="F1523" s="26">
        <v>2258.84</v>
      </c>
      <c r="G1523" s="27">
        <v>157.99</v>
      </c>
      <c r="H1523" s="25">
        <v>6.9942979582440543E-2</v>
      </c>
      <c r="I1523" s="24">
        <v>21.639999999999873</v>
      </c>
      <c r="J1523" s="24">
        <v>157.99</v>
      </c>
      <c r="K1523" s="28">
        <v>6.9942979582440543E-2</v>
      </c>
    </row>
    <row r="1524" spans="1:11" ht="25.5" x14ac:dyDescent="0.4">
      <c r="A1524" s="22">
        <v>482340</v>
      </c>
      <c r="B1524" s="23" t="s">
        <v>1529</v>
      </c>
      <c r="C1524" s="24">
        <v>161.12</v>
      </c>
      <c r="D1524" s="24">
        <v>0</v>
      </c>
      <c r="E1524" s="25">
        <v>0</v>
      </c>
      <c r="F1524" s="26">
        <v>374.29999999999995</v>
      </c>
      <c r="G1524" s="27">
        <v>15.869999999999997</v>
      </c>
      <c r="H1524" s="25">
        <v>4.2399145070798824E-2</v>
      </c>
      <c r="I1524" s="24">
        <v>213.17999999999995</v>
      </c>
      <c r="J1524" s="24">
        <v>15.869999999999997</v>
      </c>
      <c r="K1524" s="28">
        <v>4.2399145070798824E-2</v>
      </c>
    </row>
    <row r="1525" spans="1:11" x14ac:dyDescent="0.4">
      <c r="A1525" s="22">
        <v>482361</v>
      </c>
      <c r="B1525" s="23" t="s">
        <v>1530</v>
      </c>
      <c r="C1525" s="24">
        <v>904.26</v>
      </c>
      <c r="D1525" s="24">
        <v>0</v>
      </c>
      <c r="E1525" s="25">
        <v>0</v>
      </c>
      <c r="F1525" s="26">
        <v>735.7399999999999</v>
      </c>
      <c r="G1525" s="27">
        <v>71.08</v>
      </c>
      <c r="H1525" s="25">
        <v>9.6610215565281224E-2</v>
      </c>
      <c r="I1525" s="24">
        <v>-168.5200000000001</v>
      </c>
      <c r="J1525" s="24">
        <v>71.08</v>
      </c>
      <c r="K1525" s="28">
        <v>9.6610215565281224E-2</v>
      </c>
    </row>
    <row r="1526" spans="1:11" x14ac:dyDescent="0.4">
      <c r="A1526" s="22">
        <v>482369</v>
      </c>
      <c r="B1526" s="23" t="s">
        <v>1531</v>
      </c>
      <c r="C1526" s="24">
        <v>137.60999999999999</v>
      </c>
      <c r="D1526" s="24">
        <v>0</v>
      </c>
      <c r="E1526" s="25">
        <v>0</v>
      </c>
      <c r="F1526" s="26">
        <v>319.64000000000004</v>
      </c>
      <c r="G1526" s="27">
        <v>25.79</v>
      </c>
      <c r="H1526" s="25">
        <v>8.0684520085095718E-2</v>
      </c>
      <c r="I1526" s="24">
        <v>182.03000000000006</v>
      </c>
      <c r="J1526" s="24">
        <v>25.79</v>
      </c>
      <c r="K1526" s="28">
        <v>8.0684520085095718E-2</v>
      </c>
    </row>
    <row r="1527" spans="1:11" x14ac:dyDescent="0.4">
      <c r="A1527" s="22">
        <v>482370</v>
      </c>
      <c r="B1527" s="23" t="s">
        <v>1532</v>
      </c>
      <c r="C1527" s="24">
        <v>1863.79</v>
      </c>
      <c r="D1527" s="24">
        <v>0</v>
      </c>
      <c r="E1527" s="25">
        <v>0</v>
      </c>
      <c r="F1527" s="26">
        <v>2199.96</v>
      </c>
      <c r="G1527" s="27">
        <v>153.47</v>
      </c>
      <c r="H1527" s="25">
        <v>6.9760359279259623E-2</v>
      </c>
      <c r="I1527" s="24">
        <v>336.17000000000007</v>
      </c>
      <c r="J1527" s="24">
        <v>153.47</v>
      </c>
      <c r="K1527" s="28">
        <v>6.9760359279259623E-2</v>
      </c>
    </row>
    <row r="1528" spans="1:11" ht="25.5" x14ac:dyDescent="0.4">
      <c r="A1528" s="22">
        <v>482390</v>
      </c>
      <c r="B1528" s="23" t="s">
        <v>1533</v>
      </c>
      <c r="C1528" s="24">
        <v>14727.650000000001</v>
      </c>
      <c r="D1528" s="24">
        <v>0</v>
      </c>
      <c r="E1528" s="25">
        <v>0</v>
      </c>
      <c r="F1528" s="26">
        <v>18155.509999999998</v>
      </c>
      <c r="G1528" s="27">
        <v>1525.0800000000002</v>
      </c>
      <c r="H1528" s="25">
        <v>8.4000945167610294E-2</v>
      </c>
      <c r="I1528" s="24">
        <v>3427.8599999999969</v>
      </c>
      <c r="J1528" s="24">
        <v>1525.0800000000002</v>
      </c>
      <c r="K1528" s="28">
        <v>8.4000945167610294E-2</v>
      </c>
    </row>
    <row r="1529" spans="1:11" ht="25.5" x14ac:dyDescent="0.4">
      <c r="A1529" s="22">
        <v>490110</v>
      </c>
      <c r="B1529" s="23" t="s">
        <v>1534</v>
      </c>
      <c r="C1529" s="24">
        <v>2562.0400000000004</v>
      </c>
      <c r="D1529" s="24">
        <v>0</v>
      </c>
      <c r="E1529" s="25">
        <v>0</v>
      </c>
      <c r="F1529" s="26">
        <v>6130.5099999999993</v>
      </c>
      <c r="G1529" s="27">
        <v>25.990000000000002</v>
      </c>
      <c r="H1529" s="25">
        <v>4.2394515301337095E-3</v>
      </c>
      <c r="I1529" s="24">
        <v>3568.4699999999989</v>
      </c>
      <c r="J1529" s="24">
        <v>25.990000000000002</v>
      </c>
      <c r="K1529" s="28">
        <v>4.2394515301337095E-3</v>
      </c>
    </row>
    <row r="1530" spans="1:11" x14ac:dyDescent="0.4">
      <c r="A1530" s="22">
        <v>490191</v>
      </c>
      <c r="B1530" s="23" t="s">
        <v>1535</v>
      </c>
      <c r="C1530" s="24">
        <v>21.07</v>
      </c>
      <c r="D1530" s="24">
        <v>0</v>
      </c>
      <c r="E1530" s="25">
        <v>0</v>
      </c>
      <c r="F1530" s="26">
        <v>81.44</v>
      </c>
      <c r="G1530" s="27">
        <v>0</v>
      </c>
      <c r="H1530" s="25">
        <v>0</v>
      </c>
      <c r="I1530" s="24">
        <v>60.37</v>
      </c>
      <c r="J1530" s="24">
        <v>0</v>
      </c>
      <c r="K1530" s="28">
        <v>0</v>
      </c>
    </row>
    <row r="1531" spans="1:11" x14ac:dyDescent="0.4">
      <c r="A1531" s="22">
        <v>490199</v>
      </c>
      <c r="B1531" s="23" t="s">
        <v>1536</v>
      </c>
      <c r="C1531" s="24">
        <v>16604.07</v>
      </c>
      <c r="D1531" s="24">
        <v>0</v>
      </c>
      <c r="E1531" s="25">
        <v>0</v>
      </c>
      <c r="F1531" s="26">
        <v>28918.85</v>
      </c>
      <c r="G1531" s="27">
        <v>46.91</v>
      </c>
      <c r="H1531" s="25">
        <v>1.6221253611398794E-3</v>
      </c>
      <c r="I1531" s="24">
        <v>12314.779999999999</v>
      </c>
      <c r="J1531" s="24">
        <v>46.91</v>
      </c>
      <c r="K1531" s="28">
        <v>1.6221253611398794E-3</v>
      </c>
    </row>
    <row r="1532" spans="1:11" ht="25.5" x14ac:dyDescent="0.4">
      <c r="A1532" s="22">
        <v>490210</v>
      </c>
      <c r="B1532" s="23" t="s">
        <v>1537</v>
      </c>
      <c r="E1532" s="25">
        <v>0</v>
      </c>
      <c r="F1532" s="26">
        <v>16.079999999999998</v>
      </c>
      <c r="G1532" s="27">
        <v>0</v>
      </c>
      <c r="H1532" s="25">
        <v>0</v>
      </c>
      <c r="I1532" s="24">
        <v>16.079999999999998</v>
      </c>
      <c r="J1532" s="24">
        <v>0</v>
      </c>
      <c r="K1532" s="28">
        <v>0</v>
      </c>
    </row>
    <row r="1533" spans="1:11" ht="25.5" x14ac:dyDescent="0.4">
      <c r="A1533" s="22">
        <v>490290</v>
      </c>
      <c r="B1533" s="23" t="s">
        <v>1538</v>
      </c>
      <c r="C1533" s="24">
        <v>1084.3799999999999</v>
      </c>
      <c r="D1533" s="24">
        <v>0</v>
      </c>
      <c r="E1533" s="25">
        <v>0</v>
      </c>
      <c r="F1533" s="26">
        <v>945.83999999999992</v>
      </c>
      <c r="G1533" s="27">
        <v>0.24</v>
      </c>
      <c r="H1533" s="25">
        <v>2.5374270489723422E-4</v>
      </c>
      <c r="I1533" s="24">
        <v>-138.53999999999996</v>
      </c>
      <c r="J1533" s="24">
        <v>0.24</v>
      </c>
      <c r="K1533" s="28">
        <v>2.5374270489723422E-4</v>
      </c>
    </row>
    <row r="1534" spans="1:11" x14ac:dyDescent="0.4">
      <c r="A1534" s="22">
        <v>490300</v>
      </c>
      <c r="B1534" s="23" t="s">
        <v>1539</v>
      </c>
      <c r="C1534" s="24">
        <v>143.68</v>
      </c>
      <c r="D1534" s="24">
        <v>0</v>
      </c>
      <c r="E1534" s="25">
        <v>0</v>
      </c>
      <c r="F1534" s="26">
        <v>84.39</v>
      </c>
      <c r="G1534" s="27">
        <v>0</v>
      </c>
      <c r="H1534" s="25">
        <v>0</v>
      </c>
      <c r="I1534" s="24">
        <v>-59.290000000000006</v>
      </c>
      <c r="J1534" s="24">
        <v>0</v>
      </c>
      <c r="K1534" s="28">
        <v>0</v>
      </c>
    </row>
    <row r="1535" spans="1:11" x14ac:dyDescent="0.4">
      <c r="A1535" s="22">
        <v>490400</v>
      </c>
      <c r="B1535" s="23" t="s">
        <v>1540</v>
      </c>
      <c r="C1535" s="24">
        <v>47.97</v>
      </c>
      <c r="D1535" s="24">
        <v>0</v>
      </c>
      <c r="E1535" s="25">
        <v>0</v>
      </c>
      <c r="F1535" s="26">
        <v>82.3</v>
      </c>
      <c r="G1535" s="27">
        <v>4.2299999999999995</v>
      </c>
      <c r="H1535" s="25">
        <v>5.1397326852976911E-2</v>
      </c>
      <c r="I1535" s="24">
        <v>34.33</v>
      </c>
      <c r="J1535" s="24">
        <v>4.2299999999999995</v>
      </c>
      <c r="K1535" s="28">
        <v>5.1397326852976911E-2</v>
      </c>
    </row>
    <row r="1536" spans="1:11" ht="25.5" x14ac:dyDescent="0.4">
      <c r="A1536" s="22">
        <v>490520</v>
      </c>
      <c r="B1536" s="23" t="s">
        <v>1541</v>
      </c>
      <c r="E1536" s="25">
        <v>0</v>
      </c>
      <c r="F1536" s="26">
        <v>3.9</v>
      </c>
      <c r="G1536" s="27">
        <v>0</v>
      </c>
      <c r="H1536" s="25">
        <v>0</v>
      </c>
      <c r="I1536" s="24">
        <v>3.9</v>
      </c>
      <c r="J1536" s="24">
        <v>0</v>
      </c>
      <c r="K1536" s="28">
        <v>0</v>
      </c>
    </row>
    <row r="1537" spans="1:11" ht="25.5" x14ac:dyDescent="0.4">
      <c r="A1537" s="22">
        <v>490590</v>
      </c>
      <c r="B1537" s="23" t="s">
        <v>1542</v>
      </c>
      <c r="C1537" s="24">
        <v>17.240000000000002</v>
      </c>
      <c r="D1537" s="24">
        <v>0</v>
      </c>
      <c r="E1537" s="25">
        <v>0</v>
      </c>
      <c r="F1537" s="26">
        <v>85.28</v>
      </c>
      <c r="G1537" s="27">
        <v>0</v>
      </c>
      <c r="H1537" s="25">
        <v>0</v>
      </c>
      <c r="I1537" s="24">
        <v>68.039999999999992</v>
      </c>
      <c r="J1537" s="24">
        <v>0</v>
      </c>
      <c r="K1537" s="28">
        <v>0</v>
      </c>
    </row>
    <row r="1538" spans="1:11" ht="25.5" x14ac:dyDescent="0.4">
      <c r="A1538" s="22">
        <v>490600</v>
      </c>
      <c r="B1538" s="23" t="s">
        <v>1543</v>
      </c>
      <c r="C1538" s="24">
        <v>274.79000000000002</v>
      </c>
      <c r="D1538" s="24">
        <v>0</v>
      </c>
      <c r="E1538" s="25">
        <v>0</v>
      </c>
      <c r="F1538" s="26">
        <v>264.54000000000002</v>
      </c>
      <c r="G1538" s="27">
        <v>0.49</v>
      </c>
      <c r="H1538" s="25">
        <v>1.852271868148484E-3</v>
      </c>
      <c r="I1538" s="24">
        <v>-10.25</v>
      </c>
      <c r="J1538" s="24">
        <v>0.49</v>
      </c>
      <c r="K1538" s="28">
        <v>1.852271868148484E-3</v>
      </c>
    </row>
    <row r="1539" spans="1:11" ht="25.5" x14ac:dyDescent="0.4">
      <c r="A1539" s="22">
        <v>490700</v>
      </c>
      <c r="B1539" s="23" t="s">
        <v>1544</v>
      </c>
      <c r="C1539" s="24">
        <v>497.10999999999996</v>
      </c>
      <c r="D1539" s="24">
        <v>0</v>
      </c>
      <c r="E1539" s="25">
        <v>0</v>
      </c>
      <c r="F1539" s="26">
        <v>278.43</v>
      </c>
      <c r="G1539" s="27">
        <v>0.61</v>
      </c>
      <c r="H1539" s="25">
        <v>2.1908558704162623E-3</v>
      </c>
      <c r="I1539" s="24">
        <v>-218.67999999999995</v>
      </c>
      <c r="J1539" s="24">
        <v>0.61</v>
      </c>
      <c r="K1539" s="28">
        <v>2.1908558704162623E-3</v>
      </c>
    </row>
    <row r="1540" spans="1:11" x14ac:dyDescent="0.4">
      <c r="A1540" s="22">
        <v>490810</v>
      </c>
      <c r="B1540" s="23" t="s">
        <v>1545</v>
      </c>
      <c r="C1540" s="24">
        <v>146.21</v>
      </c>
      <c r="D1540" s="24">
        <v>0</v>
      </c>
      <c r="E1540" s="25">
        <v>0</v>
      </c>
      <c r="F1540" s="26">
        <v>23.43</v>
      </c>
      <c r="G1540" s="27">
        <v>1.1500000000000001</v>
      </c>
      <c r="H1540" s="25">
        <v>4.9082373026035006E-2</v>
      </c>
      <c r="I1540" s="24">
        <v>-122.78</v>
      </c>
      <c r="J1540" s="24">
        <v>1.1500000000000001</v>
      </c>
      <c r="K1540" s="28">
        <v>4.9082373026035006E-2</v>
      </c>
    </row>
    <row r="1541" spans="1:11" x14ac:dyDescent="0.4">
      <c r="A1541" s="22">
        <v>490890</v>
      </c>
      <c r="B1541" s="23" t="s">
        <v>1546</v>
      </c>
      <c r="C1541" s="24">
        <v>14309.179999999998</v>
      </c>
      <c r="D1541" s="24">
        <v>0</v>
      </c>
      <c r="E1541" s="25">
        <v>0</v>
      </c>
      <c r="F1541" s="26">
        <v>13657.06</v>
      </c>
      <c r="G1541" s="27">
        <v>1166.3599999999999</v>
      </c>
      <c r="H1541" s="25">
        <v>8.54034470083605E-2</v>
      </c>
      <c r="I1541" s="24">
        <v>-652.11999999999898</v>
      </c>
      <c r="J1541" s="24">
        <v>1166.3599999999999</v>
      </c>
      <c r="K1541" s="28">
        <v>8.54034470083605E-2</v>
      </c>
    </row>
    <row r="1542" spans="1:11" ht="25.5" x14ac:dyDescent="0.4">
      <c r="A1542" s="22">
        <v>490900</v>
      </c>
      <c r="B1542" s="23" t="s">
        <v>1547</v>
      </c>
      <c r="C1542" s="24">
        <v>253.52999999999997</v>
      </c>
      <c r="D1542" s="24">
        <v>0</v>
      </c>
      <c r="E1542" s="25">
        <v>0</v>
      </c>
      <c r="F1542" s="26">
        <v>291.58000000000004</v>
      </c>
      <c r="G1542" s="27">
        <v>26.039999999999996</v>
      </c>
      <c r="H1542" s="25">
        <v>8.9306536799506106E-2</v>
      </c>
      <c r="I1542" s="24">
        <v>38.050000000000068</v>
      </c>
      <c r="J1542" s="24">
        <v>26.039999999999996</v>
      </c>
      <c r="K1542" s="28">
        <v>8.9306536799506106E-2</v>
      </c>
    </row>
    <row r="1543" spans="1:11" x14ac:dyDescent="0.4">
      <c r="A1543" s="22">
        <v>491000</v>
      </c>
      <c r="B1543" s="23" t="s">
        <v>1548</v>
      </c>
      <c r="C1543" s="24">
        <v>756.99</v>
      </c>
      <c r="D1543" s="24">
        <v>0</v>
      </c>
      <c r="E1543" s="25">
        <v>0</v>
      </c>
      <c r="F1543" s="26">
        <v>1035.3499999999999</v>
      </c>
      <c r="G1543" s="27">
        <v>77.040000000000006</v>
      </c>
      <c r="H1543" s="25">
        <v>7.4409619935287594E-2</v>
      </c>
      <c r="I1543" s="24">
        <v>278.3599999999999</v>
      </c>
      <c r="J1543" s="24">
        <v>77.040000000000006</v>
      </c>
      <c r="K1543" s="28">
        <v>7.4409619935287594E-2</v>
      </c>
    </row>
    <row r="1544" spans="1:11" x14ac:dyDescent="0.4">
      <c r="A1544" s="22">
        <v>491110</v>
      </c>
      <c r="B1544" s="23" t="s">
        <v>1549</v>
      </c>
      <c r="C1544" s="24">
        <v>1719.07</v>
      </c>
      <c r="D1544" s="24">
        <v>0</v>
      </c>
      <c r="E1544" s="25">
        <v>0</v>
      </c>
      <c r="F1544" s="26">
        <v>1440.3200000000002</v>
      </c>
      <c r="G1544" s="27">
        <v>11.989999999999998</v>
      </c>
      <c r="H1544" s="25">
        <v>8.3245389913352563E-3</v>
      </c>
      <c r="I1544" s="24">
        <v>-278.74999999999977</v>
      </c>
      <c r="J1544" s="24">
        <v>11.989999999999998</v>
      </c>
      <c r="K1544" s="28">
        <v>8.3245389913352563E-3</v>
      </c>
    </row>
    <row r="1545" spans="1:11" x14ac:dyDescent="0.4">
      <c r="A1545" s="22">
        <v>491191</v>
      </c>
      <c r="B1545" s="23" t="s">
        <v>1550</v>
      </c>
      <c r="C1545" s="24">
        <v>6230.3099999999995</v>
      </c>
      <c r="D1545" s="24">
        <v>0</v>
      </c>
      <c r="E1545" s="25">
        <v>0</v>
      </c>
      <c r="F1545" s="26">
        <v>4663.4500000000007</v>
      </c>
      <c r="G1545" s="27">
        <v>234.55</v>
      </c>
      <c r="H1545" s="25">
        <v>5.0295382174141458E-2</v>
      </c>
      <c r="I1545" s="24">
        <v>-1566.8599999999988</v>
      </c>
      <c r="J1545" s="24">
        <v>234.55</v>
      </c>
      <c r="K1545" s="28">
        <v>5.0295382174141458E-2</v>
      </c>
    </row>
    <row r="1546" spans="1:11" x14ac:dyDescent="0.4">
      <c r="A1546" s="22">
        <v>491199</v>
      </c>
      <c r="B1546" s="23" t="s">
        <v>1551</v>
      </c>
      <c r="C1546" s="24">
        <v>31157.05</v>
      </c>
      <c r="D1546" s="24">
        <v>0</v>
      </c>
      <c r="E1546" s="25">
        <v>0</v>
      </c>
      <c r="F1546" s="26">
        <v>44604.47</v>
      </c>
      <c r="G1546" s="27">
        <v>35.92</v>
      </c>
      <c r="H1546" s="25">
        <v>8.05300455313111E-4</v>
      </c>
      <c r="I1546" s="24">
        <v>13447.420000000002</v>
      </c>
      <c r="J1546" s="24">
        <v>35.92</v>
      </c>
      <c r="K1546" s="28">
        <v>8.05300455313111E-4</v>
      </c>
    </row>
    <row r="1547" spans="1:11" x14ac:dyDescent="0.4">
      <c r="A1547" s="22">
        <v>500100</v>
      </c>
      <c r="B1547" s="23" t="s">
        <v>1552</v>
      </c>
      <c r="E1547" s="25">
        <v>0</v>
      </c>
      <c r="F1547" s="26">
        <v>3.17</v>
      </c>
      <c r="G1547" s="27">
        <v>0.27</v>
      </c>
      <c r="H1547" s="25">
        <v>8.5173501577287078E-2</v>
      </c>
      <c r="I1547" s="24">
        <v>3.17</v>
      </c>
      <c r="J1547" s="24">
        <v>0.27</v>
      </c>
      <c r="K1547" s="28">
        <v>8.5173501577287078E-2</v>
      </c>
    </row>
    <row r="1548" spans="1:11" x14ac:dyDescent="0.4">
      <c r="A1548" s="22">
        <v>500200</v>
      </c>
      <c r="B1548" s="23" t="s">
        <v>1553</v>
      </c>
      <c r="C1548" s="24">
        <v>1.52</v>
      </c>
      <c r="D1548" s="24">
        <v>0</v>
      </c>
      <c r="E1548" s="25">
        <v>0</v>
      </c>
      <c r="F1548" s="26"/>
      <c r="G1548" s="27"/>
      <c r="H1548" s="25">
        <v>0</v>
      </c>
      <c r="I1548" s="24">
        <v>-1.52</v>
      </c>
      <c r="J1548" s="24">
        <v>0</v>
      </c>
      <c r="K1548" s="28">
        <v>0</v>
      </c>
    </row>
    <row r="1549" spans="1:11" ht="25.5" x14ac:dyDescent="0.4">
      <c r="A1549" s="22">
        <v>500300</v>
      </c>
      <c r="B1549" s="23" t="s">
        <v>1554</v>
      </c>
      <c r="C1549" s="24">
        <v>3.4</v>
      </c>
      <c r="D1549" s="24">
        <v>0</v>
      </c>
      <c r="E1549" s="25">
        <v>0</v>
      </c>
      <c r="F1549" s="26"/>
      <c r="G1549" s="27"/>
      <c r="H1549" s="25">
        <v>0</v>
      </c>
      <c r="I1549" s="24">
        <v>-3.4</v>
      </c>
      <c r="J1549" s="24">
        <v>0</v>
      </c>
      <c r="K1549" s="28">
        <v>0</v>
      </c>
    </row>
    <row r="1550" spans="1:11" x14ac:dyDescent="0.4">
      <c r="A1550" s="22">
        <v>500400</v>
      </c>
      <c r="B1550" s="23" t="s">
        <v>1555</v>
      </c>
      <c r="C1550" s="24">
        <v>200</v>
      </c>
      <c r="D1550" s="24">
        <v>0</v>
      </c>
      <c r="E1550" s="25">
        <v>0</v>
      </c>
      <c r="F1550" s="26">
        <v>205.44999999999996</v>
      </c>
      <c r="G1550" s="27">
        <v>18.62</v>
      </c>
      <c r="H1550" s="25">
        <v>9.0630323679727454E-2</v>
      </c>
      <c r="I1550" s="24">
        <v>5.4499999999999602</v>
      </c>
      <c r="J1550" s="24">
        <v>18.62</v>
      </c>
      <c r="K1550" s="28">
        <v>9.0630323679727454E-2</v>
      </c>
    </row>
    <row r="1551" spans="1:11" x14ac:dyDescent="0.4">
      <c r="A1551" s="22">
        <v>500500</v>
      </c>
      <c r="B1551" s="23" t="s">
        <v>1556</v>
      </c>
      <c r="C1551" s="24">
        <v>41.769999999999996</v>
      </c>
      <c r="D1551" s="24">
        <v>0</v>
      </c>
      <c r="E1551" s="25">
        <v>0</v>
      </c>
      <c r="F1551" s="26">
        <v>8.5</v>
      </c>
      <c r="G1551" s="27">
        <v>0.89999999999999991</v>
      </c>
      <c r="H1551" s="25">
        <v>0.10588235294117646</v>
      </c>
      <c r="I1551" s="24">
        <v>-33.269999999999996</v>
      </c>
      <c r="J1551" s="24">
        <v>0.89999999999999991</v>
      </c>
      <c r="K1551" s="28">
        <v>0.10588235294117646</v>
      </c>
    </row>
    <row r="1552" spans="1:11" x14ac:dyDescent="0.4">
      <c r="A1552" s="22">
        <v>500600</v>
      </c>
      <c r="B1552" s="23" t="s">
        <v>1557</v>
      </c>
      <c r="C1552" s="24">
        <v>795.67000000000007</v>
      </c>
      <c r="D1552" s="24">
        <v>0</v>
      </c>
      <c r="E1552" s="25">
        <v>0</v>
      </c>
      <c r="F1552" s="26">
        <v>395.35</v>
      </c>
      <c r="G1552" s="27">
        <v>31.06</v>
      </c>
      <c r="H1552" s="25">
        <v>7.8563298343240162E-2</v>
      </c>
      <c r="I1552" s="24">
        <v>-400.32000000000005</v>
      </c>
      <c r="J1552" s="24">
        <v>31.06</v>
      </c>
      <c r="K1552" s="28">
        <v>7.8563298343240162E-2</v>
      </c>
    </row>
    <row r="1553" spans="1:11" x14ac:dyDescent="0.4">
      <c r="A1553" s="22">
        <v>500710</v>
      </c>
      <c r="B1553" s="23" t="s">
        <v>1558</v>
      </c>
      <c r="C1553" s="24">
        <v>8.92</v>
      </c>
      <c r="D1553" s="24">
        <v>0.29000000000000004</v>
      </c>
      <c r="E1553" s="25">
        <v>3.2511210762331842E-2</v>
      </c>
      <c r="F1553" s="26"/>
      <c r="G1553" s="27"/>
      <c r="H1553" s="25">
        <v>0</v>
      </c>
      <c r="I1553" s="24">
        <v>-8.92</v>
      </c>
      <c r="J1553" s="24">
        <v>-0.29000000000000004</v>
      </c>
      <c r="K1553" s="28">
        <v>-3.2511210762331842E-2</v>
      </c>
    </row>
    <row r="1554" spans="1:11" ht="25.5" x14ac:dyDescent="0.4">
      <c r="A1554" s="22">
        <v>500720</v>
      </c>
      <c r="B1554" s="23" t="s">
        <v>1559</v>
      </c>
      <c r="C1554" s="24">
        <v>206.98999999999998</v>
      </c>
      <c r="D1554" s="24">
        <v>0</v>
      </c>
      <c r="E1554" s="25">
        <v>0</v>
      </c>
      <c r="F1554" s="26">
        <v>580.59</v>
      </c>
      <c r="G1554" s="27">
        <v>30.49</v>
      </c>
      <c r="H1554" s="25">
        <v>5.2515544532286115E-2</v>
      </c>
      <c r="I1554" s="24">
        <v>373.6</v>
      </c>
      <c r="J1554" s="24">
        <v>30.49</v>
      </c>
      <c r="K1554" s="28">
        <v>5.2515544532286115E-2</v>
      </c>
    </row>
    <row r="1555" spans="1:11" x14ac:dyDescent="0.4">
      <c r="A1555" s="22">
        <v>500790</v>
      </c>
      <c r="B1555" s="23" t="s">
        <v>1560</v>
      </c>
      <c r="C1555" s="24">
        <v>7.6400000000000006</v>
      </c>
      <c r="D1555" s="24">
        <v>0.14000000000000001</v>
      </c>
      <c r="E1555" s="25">
        <v>1.8324607329842934E-2</v>
      </c>
      <c r="F1555" s="26">
        <v>86.79</v>
      </c>
      <c r="G1555" s="27">
        <v>9.7299999999999986</v>
      </c>
      <c r="H1555" s="25">
        <v>0.1121096900564581</v>
      </c>
      <c r="I1555" s="24">
        <v>79.150000000000006</v>
      </c>
      <c r="J1555" s="24">
        <v>9.5899999999999981</v>
      </c>
      <c r="K1555" s="28">
        <v>9.3785082726615163E-2</v>
      </c>
    </row>
    <row r="1556" spans="1:11" x14ac:dyDescent="0.4">
      <c r="A1556" s="22">
        <v>510129</v>
      </c>
      <c r="B1556" s="23" t="s">
        <v>1561</v>
      </c>
      <c r="E1556" s="25">
        <v>0</v>
      </c>
      <c r="F1556" s="26">
        <v>4.2300000000000004</v>
      </c>
      <c r="G1556" s="27">
        <v>0.64</v>
      </c>
      <c r="H1556" s="25">
        <v>0.15130023640661938</v>
      </c>
      <c r="I1556" s="24">
        <v>4.2300000000000004</v>
      </c>
      <c r="J1556" s="24">
        <v>0.64</v>
      </c>
      <c r="K1556" s="28">
        <v>0.15130023640661938</v>
      </c>
    </row>
    <row r="1557" spans="1:11" x14ac:dyDescent="0.4">
      <c r="A1557" s="22">
        <v>510130</v>
      </c>
      <c r="B1557" s="23" t="s">
        <v>1562</v>
      </c>
      <c r="E1557" s="25">
        <v>0</v>
      </c>
      <c r="F1557" s="26">
        <v>2.25</v>
      </c>
      <c r="G1557" s="27">
        <v>0.33</v>
      </c>
      <c r="H1557" s="25">
        <v>0.14666666666666667</v>
      </c>
      <c r="I1557" s="24">
        <v>2.25</v>
      </c>
      <c r="J1557" s="24">
        <v>0.33</v>
      </c>
      <c r="K1557" s="28">
        <v>0.14666666666666667</v>
      </c>
    </row>
    <row r="1558" spans="1:11" x14ac:dyDescent="0.4">
      <c r="A1558" s="22">
        <v>510510</v>
      </c>
      <c r="B1558" s="23" t="s">
        <v>1563</v>
      </c>
      <c r="C1558" s="24">
        <v>3.78</v>
      </c>
      <c r="D1558" s="24">
        <v>0.17</v>
      </c>
      <c r="E1558" s="25">
        <v>4.4973544973544978E-2</v>
      </c>
      <c r="F1558" s="26">
        <v>3.37</v>
      </c>
      <c r="G1558" s="27">
        <v>0.61</v>
      </c>
      <c r="H1558" s="25">
        <v>0.18100890207715131</v>
      </c>
      <c r="I1558" s="24">
        <v>-0.4099999999999997</v>
      </c>
      <c r="J1558" s="24">
        <v>0.43999999999999995</v>
      </c>
      <c r="K1558" s="28">
        <v>0.13603535710360634</v>
      </c>
    </row>
    <row r="1559" spans="1:11" x14ac:dyDescent="0.4">
      <c r="A1559" s="22">
        <v>510529</v>
      </c>
      <c r="B1559" s="23" t="s">
        <v>1564</v>
      </c>
      <c r="C1559" s="24">
        <v>5.73</v>
      </c>
      <c r="D1559" s="24">
        <v>0.16999999999999998</v>
      </c>
      <c r="E1559" s="25">
        <v>2.9668411867364741E-2</v>
      </c>
      <c r="F1559" s="26">
        <v>14.450000000000001</v>
      </c>
      <c r="G1559" s="27">
        <v>2.11</v>
      </c>
      <c r="H1559" s="25">
        <v>0.14602076124567473</v>
      </c>
      <c r="I1559" s="24">
        <v>8.7200000000000006</v>
      </c>
      <c r="J1559" s="24">
        <v>1.94</v>
      </c>
      <c r="K1559" s="28">
        <v>0.11635234937830999</v>
      </c>
    </row>
    <row r="1560" spans="1:11" ht="25.5" x14ac:dyDescent="0.4">
      <c r="A1560" s="22">
        <v>510610</v>
      </c>
      <c r="B1560" s="23" t="s">
        <v>1565</v>
      </c>
      <c r="C1560" s="24">
        <v>47</v>
      </c>
      <c r="D1560" s="24">
        <v>2.75</v>
      </c>
      <c r="E1560" s="25">
        <v>5.8510638297872342E-2</v>
      </c>
      <c r="F1560" s="26">
        <v>1.38</v>
      </c>
      <c r="G1560" s="27">
        <v>0.21000000000000002</v>
      </c>
      <c r="H1560" s="25">
        <v>0.1521739130434783</v>
      </c>
      <c r="I1560" s="24">
        <v>-45.62</v>
      </c>
      <c r="J1560" s="24">
        <v>-2.54</v>
      </c>
      <c r="K1560" s="28">
        <v>9.3663274745605957E-2</v>
      </c>
    </row>
    <row r="1561" spans="1:11" ht="25.5" x14ac:dyDescent="0.4">
      <c r="A1561" s="22">
        <v>510620</v>
      </c>
      <c r="B1561" s="23" t="s">
        <v>1566</v>
      </c>
      <c r="C1561" s="24">
        <v>7.32</v>
      </c>
      <c r="D1561" s="24">
        <v>0.41</v>
      </c>
      <c r="E1561" s="25">
        <v>5.6010928961748627E-2</v>
      </c>
      <c r="F1561" s="26">
        <v>11.59</v>
      </c>
      <c r="G1561" s="27">
        <v>1.57</v>
      </c>
      <c r="H1561" s="25">
        <v>0.13546160483175151</v>
      </c>
      <c r="I1561" s="24">
        <v>4.2699999999999996</v>
      </c>
      <c r="J1561" s="24">
        <v>1.1600000000000001</v>
      </c>
      <c r="K1561" s="28">
        <v>7.9450675870002888E-2</v>
      </c>
    </row>
    <row r="1562" spans="1:11" ht="25.5" x14ac:dyDescent="0.4">
      <c r="A1562" s="22">
        <v>510710</v>
      </c>
      <c r="B1562" s="23" t="s">
        <v>1567</v>
      </c>
      <c r="C1562" s="24">
        <v>29.18</v>
      </c>
      <c r="D1562" s="24">
        <v>1.5799999999999998</v>
      </c>
      <c r="E1562" s="25">
        <v>5.4146675805346121E-2</v>
      </c>
      <c r="F1562" s="26">
        <v>4.8</v>
      </c>
      <c r="G1562" s="27">
        <v>0.56000000000000005</v>
      </c>
      <c r="H1562" s="25">
        <v>0.11666666666666668</v>
      </c>
      <c r="I1562" s="24">
        <v>-24.38</v>
      </c>
      <c r="J1562" s="24">
        <v>-1.0199999999999998</v>
      </c>
      <c r="K1562" s="28">
        <v>6.2519990861320568E-2</v>
      </c>
    </row>
    <row r="1563" spans="1:11" ht="25.5" x14ac:dyDescent="0.4">
      <c r="A1563" s="22">
        <v>510720</v>
      </c>
      <c r="B1563" s="23" t="s">
        <v>1568</v>
      </c>
      <c r="E1563" s="25">
        <v>0</v>
      </c>
      <c r="F1563" s="26">
        <v>9.73</v>
      </c>
      <c r="G1563" s="27">
        <v>0.55000000000000004</v>
      </c>
      <c r="H1563" s="25">
        <v>5.6526207605344297E-2</v>
      </c>
      <c r="I1563" s="24">
        <v>9.73</v>
      </c>
      <c r="J1563" s="24">
        <v>0.55000000000000004</v>
      </c>
      <c r="K1563" s="28">
        <v>5.6526207605344297E-2</v>
      </c>
    </row>
    <row r="1564" spans="1:11" x14ac:dyDescent="0.4">
      <c r="A1564" s="22">
        <v>510810</v>
      </c>
      <c r="B1564" s="23" t="s">
        <v>1569</v>
      </c>
      <c r="C1564" s="24">
        <v>3.62</v>
      </c>
      <c r="D1564" s="24">
        <v>0.13</v>
      </c>
      <c r="E1564" s="25">
        <v>3.591160220994475E-2</v>
      </c>
      <c r="F1564" s="26"/>
      <c r="G1564" s="27"/>
      <c r="H1564" s="25">
        <v>0</v>
      </c>
      <c r="I1564" s="24">
        <v>-3.62</v>
      </c>
      <c r="J1564" s="24">
        <v>-0.13</v>
      </c>
      <c r="K1564" s="28">
        <v>-3.591160220994475E-2</v>
      </c>
    </row>
    <row r="1565" spans="1:11" x14ac:dyDescent="0.4">
      <c r="A1565" s="22">
        <v>510820</v>
      </c>
      <c r="B1565" s="23" t="s">
        <v>1570</v>
      </c>
      <c r="C1565" s="24">
        <v>22.02</v>
      </c>
      <c r="D1565" s="24">
        <v>0.82000000000000006</v>
      </c>
      <c r="E1565" s="25">
        <v>3.7238873751135333E-2</v>
      </c>
      <c r="F1565" s="26">
        <v>43.989999999999995</v>
      </c>
      <c r="G1565" s="27">
        <v>4.8899999999999997</v>
      </c>
      <c r="H1565" s="25">
        <v>0.11116162764264606</v>
      </c>
      <c r="I1565" s="24">
        <v>21.969999999999995</v>
      </c>
      <c r="J1565" s="24">
        <v>4.0699999999999994</v>
      </c>
      <c r="K1565" s="28">
        <v>7.3922753891510734E-2</v>
      </c>
    </row>
    <row r="1566" spans="1:11" ht="25.5" x14ac:dyDescent="0.4">
      <c r="A1566" s="22">
        <v>510910</v>
      </c>
      <c r="B1566" s="23" t="s">
        <v>1571</v>
      </c>
      <c r="C1566" s="24">
        <v>419.37</v>
      </c>
      <c r="D1566" s="24">
        <v>22.880000000000003</v>
      </c>
      <c r="E1566" s="25">
        <v>5.4558027517466683E-2</v>
      </c>
      <c r="F1566" s="26">
        <v>220.60000000000002</v>
      </c>
      <c r="G1566" s="27">
        <v>26.819999999999997</v>
      </c>
      <c r="H1566" s="25">
        <v>0.12157751586582047</v>
      </c>
      <c r="I1566" s="24">
        <v>-198.76999999999998</v>
      </c>
      <c r="J1566" s="24">
        <v>3.9399999999999942</v>
      </c>
      <c r="K1566" s="28">
        <v>6.7019488348353778E-2</v>
      </c>
    </row>
    <row r="1567" spans="1:11" ht="25.5" x14ac:dyDescent="0.4">
      <c r="A1567" s="22">
        <v>510990</v>
      </c>
      <c r="B1567" s="23" t="s">
        <v>1572</v>
      </c>
      <c r="C1567" s="24">
        <v>624.11</v>
      </c>
      <c r="D1567" s="24">
        <v>36.29</v>
      </c>
      <c r="E1567" s="25">
        <v>5.8146801044687633E-2</v>
      </c>
      <c r="F1567" s="26">
        <v>526.28</v>
      </c>
      <c r="G1567" s="27">
        <v>51.04999999999999</v>
      </c>
      <c r="H1567" s="25">
        <v>9.7001596108535371E-2</v>
      </c>
      <c r="I1567" s="24">
        <v>-97.830000000000041</v>
      </c>
      <c r="J1567" s="24">
        <v>14.759999999999991</v>
      </c>
      <c r="K1567" s="28">
        <v>3.8854795063847737E-2</v>
      </c>
    </row>
    <row r="1568" spans="1:11" ht="25.5" x14ac:dyDescent="0.4">
      <c r="A1568" s="22">
        <v>511111</v>
      </c>
      <c r="B1568" s="23" t="s">
        <v>1573</v>
      </c>
      <c r="C1568" s="24">
        <v>28.890000000000004</v>
      </c>
      <c r="D1568" s="24">
        <v>6.24</v>
      </c>
      <c r="E1568" s="25">
        <v>0.21599169262720663</v>
      </c>
      <c r="F1568" s="26">
        <v>56.27</v>
      </c>
      <c r="G1568" s="27">
        <v>16.78</v>
      </c>
      <c r="H1568" s="25">
        <v>0.29820508263728451</v>
      </c>
      <c r="I1568" s="24">
        <v>27.38</v>
      </c>
      <c r="J1568" s="24">
        <v>10.540000000000001</v>
      </c>
      <c r="K1568" s="28">
        <v>8.221339001007788E-2</v>
      </c>
    </row>
    <row r="1569" spans="1:11" ht="25.5" x14ac:dyDescent="0.4">
      <c r="A1569" s="22">
        <v>511119</v>
      </c>
      <c r="B1569" s="23" t="s">
        <v>1574</v>
      </c>
      <c r="C1569" s="24">
        <v>98.02</v>
      </c>
      <c r="D1569" s="24">
        <v>20.239999999999998</v>
      </c>
      <c r="E1569" s="25">
        <v>0.20648847174046112</v>
      </c>
      <c r="F1569" s="26">
        <v>46.449999999999996</v>
      </c>
      <c r="G1569" s="27">
        <v>9.43</v>
      </c>
      <c r="H1569" s="25">
        <v>0.20301399354144242</v>
      </c>
      <c r="I1569" s="24">
        <v>-51.57</v>
      </c>
      <c r="J1569" s="24">
        <v>-10.809999999999999</v>
      </c>
      <c r="K1569" s="28">
        <v>-3.4744781990186935E-3</v>
      </c>
    </row>
    <row r="1570" spans="1:11" ht="25.5" x14ac:dyDescent="0.4">
      <c r="A1570" s="22">
        <v>511120</v>
      </c>
      <c r="B1570" s="23" t="s">
        <v>1575</v>
      </c>
      <c r="C1570" s="24">
        <v>36.120000000000005</v>
      </c>
      <c r="D1570" s="24">
        <v>6.99</v>
      </c>
      <c r="E1570" s="25">
        <v>0.19352159468438537</v>
      </c>
      <c r="F1570" s="26">
        <v>38.900000000000006</v>
      </c>
      <c r="G1570" s="27">
        <v>9.7800000000000011</v>
      </c>
      <c r="H1570" s="25">
        <v>0.251413881748072</v>
      </c>
      <c r="I1570" s="24">
        <v>2.7800000000000011</v>
      </c>
      <c r="J1570" s="24">
        <v>2.7900000000000009</v>
      </c>
      <c r="K1570" s="28">
        <v>5.7892287063686626E-2</v>
      </c>
    </row>
    <row r="1571" spans="1:11" ht="25.5" x14ac:dyDescent="0.4">
      <c r="A1571" s="22">
        <v>511130</v>
      </c>
      <c r="B1571" s="23" t="s">
        <v>1576</v>
      </c>
      <c r="C1571" s="24">
        <v>17.27</v>
      </c>
      <c r="D1571" s="24">
        <v>3.41</v>
      </c>
      <c r="E1571" s="25">
        <v>0.19745222929936307</v>
      </c>
      <c r="F1571" s="26">
        <v>40.099999999999994</v>
      </c>
      <c r="G1571" s="27">
        <v>7.4699999999999989</v>
      </c>
      <c r="H1571" s="25">
        <v>0.18628428927680798</v>
      </c>
      <c r="I1571" s="24">
        <v>22.829999999999995</v>
      </c>
      <c r="J1571" s="24">
        <v>4.0599999999999987</v>
      </c>
      <c r="K1571" s="28">
        <v>-1.1167940022555084E-2</v>
      </c>
    </row>
    <row r="1572" spans="1:11" x14ac:dyDescent="0.4">
      <c r="A1572" s="22">
        <v>511190</v>
      </c>
      <c r="B1572" s="23" t="s">
        <v>1577</v>
      </c>
      <c r="C1572" s="24">
        <v>7.31</v>
      </c>
      <c r="D1572" s="24">
        <v>1.63</v>
      </c>
      <c r="E1572" s="25">
        <v>0.22298221614227087</v>
      </c>
      <c r="F1572" s="26">
        <v>9.39</v>
      </c>
      <c r="G1572" s="27">
        <v>2.74</v>
      </c>
      <c r="H1572" s="25">
        <v>0.29179978700745474</v>
      </c>
      <c r="I1572" s="24">
        <v>2.080000000000001</v>
      </c>
      <c r="J1572" s="24">
        <v>1.1100000000000003</v>
      </c>
      <c r="K1572" s="28">
        <v>6.8817570865183864E-2</v>
      </c>
    </row>
    <row r="1573" spans="1:11" ht="25.5" x14ac:dyDescent="0.4">
      <c r="A1573" s="22">
        <v>511211</v>
      </c>
      <c r="B1573" s="23" t="s">
        <v>1578</v>
      </c>
      <c r="C1573" s="24">
        <v>148.26</v>
      </c>
      <c r="D1573" s="24">
        <v>33.799999999999997</v>
      </c>
      <c r="E1573" s="25">
        <v>0.22797787670308917</v>
      </c>
      <c r="F1573" s="26">
        <v>132.15</v>
      </c>
      <c r="G1573" s="27">
        <v>25.67</v>
      </c>
      <c r="H1573" s="25">
        <v>0.19424895951570187</v>
      </c>
      <c r="I1573" s="24">
        <v>-16.109999999999985</v>
      </c>
      <c r="J1573" s="24">
        <v>-8.1299999999999955</v>
      </c>
      <c r="K1573" s="28">
        <v>-3.3728917187387297E-2</v>
      </c>
    </row>
    <row r="1574" spans="1:11" ht="25.5" x14ac:dyDescent="0.4">
      <c r="A1574" s="22">
        <v>511219</v>
      </c>
      <c r="B1574" s="23" t="s">
        <v>1579</v>
      </c>
      <c r="C1574" s="24">
        <v>342.64</v>
      </c>
      <c r="D1574" s="24">
        <v>74.050000000000011</v>
      </c>
      <c r="E1574" s="25">
        <v>0.21611604015876726</v>
      </c>
      <c r="F1574" s="26">
        <v>308.92</v>
      </c>
      <c r="G1574" s="27">
        <v>48.849999999999994</v>
      </c>
      <c r="H1574" s="25">
        <v>0.15813155509517024</v>
      </c>
      <c r="I1574" s="24">
        <v>-33.71999999999997</v>
      </c>
      <c r="J1574" s="24">
        <v>-25.200000000000017</v>
      </c>
      <c r="K1574" s="28">
        <v>-5.7984485063597019E-2</v>
      </c>
    </row>
    <row r="1575" spans="1:11" ht="25.5" x14ac:dyDescent="0.4">
      <c r="A1575" s="22">
        <v>511220</v>
      </c>
      <c r="B1575" s="23" t="s">
        <v>1580</v>
      </c>
      <c r="C1575" s="24">
        <v>24.61</v>
      </c>
      <c r="D1575" s="24">
        <v>1.72</v>
      </c>
      <c r="E1575" s="25">
        <v>6.9890288500609507E-2</v>
      </c>
      <c r="F1575" s="26">
        <v>42.56</v>
      </c>
      <c r="G1575" s="27">
        <v>10.66</v>
      </c>
      <c r="H1575" s="25">
        <v>0.25046992481203006</v>
      </c>
      <c r="I1575" s="24">
        <v>17.950000000000003</v>
      </c>
      <c r="J1575" s="24">
        <v>8.94</v>
      </c>
      <c r="K1575" s="28">
        <v>0.18057963631142054</v>
      </c>
    </row>
    <row r="1576" spans="1:11" ht="25.5" x14ac:dyDescent="0.4">
      <c r="A1576" s="22">
        <v>511230</v>
      </c>
      <c r="B1576" s="23" t="s">
        <v>1581</v>
      </c>
      <c r="C1576" s="24">
        <v>9.7900000000000009</v>
      </c>
      <c r="D1576" s="24">
        <v>2.14</v>
      </c>
      <c r="E1576" s="25">
        <v>0.21859039836567926</v>
      </c>
      <c r="F1576" s="26">
        <v>20.05</v>
      </c>
      <c r="G1576" s="27">
        <v>5.7299999999999995</v>
      </c>
      <c r="H1576" s="25">
        <v>0.28578553615960095</v>
      </c>
      <c r="I1576" s="24">
        <v>10.26</v>
      </c>
      <c r="J1576" s="24">
        <v>3.5899999999999994</v>
      </c>
      <c r="K1576" s="28">
        <v>6.7195137793921694E-2</v>
      </c>
    </row>
    <row r="1577" spans="1:11" x14ac:dyDescent="0.4">
      <c r="A1577" s="22">
        <v>511290</v>
      </c>
      <c r="B1577" s="23" t="s">
        <v>1582</v>
      </c>
      <c r="C1577" s="24">
        <v>69.28</v>
      </c>
      <c r="D1577" s="24">
        <v>16.64</v>
      </c>
      <c r="E1577" s="25">
        <v>0.24018475750577367</v>
      </c>
      <c r="F1577" s="26">
        <v>25.130000000000003</v>
      </c>
      <c r="G1577" s="27">
        <v>5.7600000000000007</v>
      </c>
      <c r="H1577" s="25">
        <v>0.22920811778750497</v>
      </c>
      <c r="I1577" s="24">
        <v>-44.15</v>
      </c>
      <c r="J1577" s="24">
        <v>-10.879999999999999</v>
      </c>
      <c r="K1577" s="28">
        <v>-1.0976639718268705E-2</v>
      </c>
    </row>
    <row r="1578" spans="1:11" x14ac:dyDescent="0.4">
      <c r="A1578" s="22">
        <v>511300</v>
      </c>
      <c r="B1578" s="23" t="s">
        <v>1583</v>
      </c>
      <c r="C1578" s="24">
        <v>16.149999999999999</v>
      </c>
      <c r="D1578" s="24">
        <v>0.43</v>
      </c>
      <c r="E1578" s="25">
        <v>2.6625386996904025E-2</v>
      </c>
      <c r="F1578" s="26">
        <v>2.31</v>
      </c>
      <c r="G1578" s="27">
        <v>0.16</v>
      </c>
      <c r="H1578" s="25">
        <v>6.9264069264069264E-2</v>
      </c>
      <c r="I1578" s="24">
        <v>-13.839999999999998</v>
      </c>
      <c r="J1578" s="24">
        <v>-0.27</v>
      </c>
      <c r="K1578" s="28">
        <v>4.2638682267165239E-2</v>
      </c>
    </row>
    <row r="1579" spans="1:11" x14ac:dyDescent="0.4">
      <c r="A1579" s="22">
        <v>520100</v>
      </c>
      <c r="B1579" s="23" t="s">
        <v>1584</v>
      </c>
      <c r="C1579" s="24">
        <v>106.85000000000001</v>
      </c>
      <c r="D1579" s="24">
        <v>6.2899999999999991</v>
      </c>
      <c r="E1579" s="25">
        <v>5.8867571361722028E-2</v>
      </c>
      <c r="F1579" s="26">
        <v>235.25999999999996</v>
      </c>
      <c r="G1579" s="27">
        <v>12.66</v>
      </c>
      <c r="H1579" s="25">
        <v>5.3812802856414189E-2</v>
      </c>
      <c r="I1579" s="24">
        <v>128.40999999999997</v>
      </c>
      <c r="J1579" s="24">
        <v>6.370000000000001</v>
      </c>
      <c r="K1579" s="28">
        <v>-5.0547685053078384E-3</v>
      </c>
    </row>
    <row r="1580" spans="1:11" x14ac:dyDescent="0.4">
      <c r="A1580" s="22">
        <v>520210</v>
      </c>
      <c r="B1580" s="23" t="s">
        <v>1585</v>
      </c>
      <c r="C1580" s="24">
        <v>0.28999999999999998</v>
      </c>
      <c r="D1580" s="24">
        <v>0</v>
      </c>
      <c r="E1580" s="25">
        <v>0</v>
      </c>
      <c r="F1580" s="26"/>
      <c r="G1580" s="27"/>
      <c r="H1580" s="25">
        <v>0</v>
      </c>
      <c r="I1580" s="24">
        <v>-0.28999999999999998</v>
      </c>
      <c r="J1580" s="24">
        <v>0</v>
      </c>
      <c r="K1580" s="28">
        <v>0</v>
      </c>
    </row>
    <row r="1581" spans="1:11" x14ac:dyDescent="0.4">
      <c r="A1581" s="22">
        <v>520299</v>
      </c>
      <c r="B1581" s="23" t="s">
        <v>1586</v>
      </c>
      <c r="C1581" s="24">
        <v>0.97</v>
      </c>
      <c r="D1581" s="24">
        <v>0</v>
      </c>
      <c r="E1581" s="25">
        <v>0</v>
      </c>
      <c r="F1581" s="26"/>
      <c r="G1581" s="27"/>
      <c r="H1581" s="25">
        <v>0</v>
      </c>
      <c r="I1581" s="24">
        <v>-0.97</v>
      </c>
      <c r="J1581" s="24">
        <v>0</v>
      </c>
      <c r="K1581" s="28">
        <v>0</v>
      </c>
    </row>
    <row r="1582" spans="1:11" x14ac:dyDescent="0.4">
      <c r="A1582" s="22">
        <v>520300</v>
      </c>
      <c r="B1582" s="23" t="s">
        <v>1587</v>
      </c>
      <c r="C1582" s="24">
        <v>489.06</v>
      </c>
      <c r="D1582" s="24">
        <v>19.720000000000002</v>
      </c>
      <c r="E1582" s="25">
        <v>4.0322250848566644E-2</v>
      </c>
      <c r="F1582" s="26">
        <v>263.84999999999997</v>
      </c>
      <c r="G1582" s="27">
        <v>12.320000000000002</v>
      </c>
      <c r="H1582" s="25">
        <v>4.6693196892173598E-2</v>
      </c>
      <c r="I1582" s="24">
        <v>-225.21000000000004</v>
      </c>
      <c r="J1582" s="24">
        <v>-7.4</v>
      </c>
      <c r="K1582" s="28">
        <v>6.3709460436069537E-3</v>
      </c>
    </row>
    <row r="1583" spans="1:11" ht="25.5" x14ac:dyDescent="0.4">
      <c r="A1583" s="22">
        <v>520411</v>
      </c>
      <c r="B1583" s="23" t="s">
        <v>1588</v>
      </c>
      <c r="C1583" s="24">
        <v>58.209999999999994</v>
      </c>
      <c r="D1583" s="24">
        <v>2.5000000000000004</v>
      </c>
      <c r="E1583" s="25">
        <v>4.2947947088129199E-2</v>
      </c>
      <c r="F1583" s="26">
        <v>145.44</v>
      </c>
      <c r="G1583" s="27">
        <v>12.32</v>
      </c>
      <c r="H1583" s="25">
        <v>8.4708470847084716E-2</v>
      </c>
      <c r="I1583" s="24">
        <v>87.23</v>
      </c>
      <c r="J1583" s="24">
        <v>9.82</v>
      </c>
      <c r="K1583" s="28">
        <v>4.1760523758955517E-2</v>
      </c>
    </row>
    <row r="1584" spans="1:11" ht="25.5" x14ac:dyDescent="0.4">
      <c r="A1584" s="22">
        <v>520419</v>
      </c>
      <c r="B1584" s="23" t="s">
        <v>1589</v>
      </c>
      <c r="C1584" s="24">
        <v>12.75</v>
      </c>
      <c r="D1584" s="24">
        <v>0.56000000000000005</v>
      </c>
      <c r="E1584" s="25">
        <v>4.3921568627450981E-2</v>
      </c>
      <c r="F1584" s="26">
        <v>26.47</v>
      </c>
      <c r="G1584" s="27">
        <v>2.19</v>
      </c>
      <c r="H1584" s="25">
        <v>8.2735171892708723E-2</v>
      </c>
      <c r="I1584" s="24">
        <v>13.719999999999999</v>
      </c>
      <c r="J1584" s="24">
        <v>1.63</v>
      </c>
      <c r="K1584" s="28">
        <v>3.8813603265257741E-2</v>
      </c>
    </row>
    <row r="1585" spans="1:11" x14ac:dyDescent="0.4">
      <c r="A1585" s="22">
        <v>520420</v>
      </c>
      <c r="B1585" s="23" t="s">
        <v>1590</v>
      </c>
      <c r="C1585" s="24">
        <v>556.64</v>
      </c>
      <c r="D1585" s="24">
        <v>23.959999999999997</v>
      </c>
      <c r="E1585" s="25">
        <v>4.3043978154642136E-2</v>
      </c>
      <c r="F1585" s="26">
        <v>599.06999999999994</v>
      </c>
      <c r="G1585" s="27">
        <v>63.449999999999989</v>
      </c>
      <c r="H1585" s="25">
        <v>0.10591416695878611</v>
      </c>
      <c r="I1585" s="24">
        <v>42.42999999999995</v>
      </c>
      <c r="J1585" s="24">
        <v>39.489999999999995</v>
      </c>
      <c r="K1585" s="28">
        <v>6.2870188804143967E-2</v>
      </c>
    </row>
    <row r="1586" spans="1:11" ht="25.5" x14ac:dyDescent="0.4">
      <c r="A1586" s="22">
        <v>520511</v>
      </c>
      <c r="B1586" s="23" t="s">
        <v>1591</v>
      </c>
      <c r="C1586" s="24">
        <v>13.229999999999999</v>
      </c>
      <c r="D1586" s="24">
        <v>0.62999999999999989</v>
      </c>
      <c r="E1586" s="25">
        <v>4.7619047619047616E-2</v>
      </c>
      <c r="F1586" s="26">
        <v>45.88</v>
      </c>
      <c r="G1586" s="27">
        <v>6.08</v>
      </c>
      <c r="H1586" s="25">
        <v>0.13251961639058413</v>
      </c>
      <c r="I1586" s="24">
        <v>32.650000000000006</v>
      </c>
      <c r="J1586" s="24">
        <v>5.45</v>
      </c>
      <c r="K1586" s="28">
        <v>8.4900568771536511E-2</v>
      </c>
    </row>
    <row r="1587" spans="1:11" ht="25.5" x14ac:dyDescent="0.4">
      <c r="A1587" s="22">
        <v>520512</v>
      </c>
      <c r="B1587" s="23" t="s">
        <v>1592</v>
      </c>
      <c r="C1587" s="24">
        <v>9.36</v>
      </c>
      <c r="D1587" s="24">
        <v>0.54</v>
      </c>
      <c r="E1587" s="25">
        <v>5.7692307692307702E-2</v>
      </c>
      <c r="F1587" s="26">
        <v>6.92</v>
      </c>
      <c r="G1587" s="27">
        <v>0.33</v>
      </c>
      <c r="H1587" s="25">
        <v>4.7687861271676305E-2</v>
      </c>
      <c r="I1587" s="24">
        <v>-2.4399999999999995</v>
      </c>
      <c r="J1587" s="24">
        <v>-0.21000000000000002</v>
      </c>
      <c r="K1587" s="28">
        <v>-1.0004446420631398E-2</v>
      </c>
    </row>
    <row r="1588" spans="1:11" ht="25.5" x14ac:dyDescent="0.4">
      <c r="A1588" s="22">
        <v>520514</v>
      </c>
      <c r="B1588" s="23" t="s">
        <v>1593</v>
      </c>
      <c r="C1588" s="24">
        <v>1.63</v>
      </c>
      <c r="D1588" s="24">
        <v>0.14000000000000001</v>
      </c>
      <c r="E1588" s="25">
        <v>8.5889570552147257E-2</v>
      </c>
      <c r="F1588" s="26"/>
      <c r="G1588" s="27"/>
      <c r="H1588" s="25">
        <v>0</v>
      </c>
      <c r="I1588" s="24">
        <v>-1.63</v>
      </c>
      <c r="J1588" s="24">
        <v>-0.14000000000000001</v>
      </c>
      <c r="K1588" s="28">
        <v>-8.5889570552147257E-2</v>
      </c>
    </row>
    <row r="1589" spans="1:11" ht="25.5" x14ac:dyDescent="0.4">
      <c r="A1589" s="22">
        <v>520515</v>
      </c>
      <c r="B1589" s="23" t="s">
        <v>1594</v>
      </c>
      <c r="C1589" s="24">
        <v>9.5399999999999991</v>
      </c>
      <c r="D1589" s="24">
        <v>1.06</v>
      </c>
      <c r="E1589" s="25">
        <v>0.11111111111111113</v>
      </c>
      <c r="F1589" s="26">
        <v>10.27</v>
      </c>
      <c r="G1589" s="27">
        <v>2.3199999999999998</v>
      </c>
      <c r="H1589" s="25">
        <v>0.22590068159688412</v>
      </c>
      <c r="I1589" s="24">
        <v>0.73000000000000043</v>
      </c>
      <c r="J1589" s="24">
        <v>1.2599999999999998</v>
      </c>
      <c r="K1589" s="28">
        <v>0.11478957048577298</v>
      </c>
    </row>
    <row r="1590" spans="1:11" ht="25.5" x14ac:dyDescent="0.4">
      <c r="A1590" s="22">
        <v>520521</v>
      </c>
      <c r="B1590" s="23" t="s">
        <v>1595</v>
      </c>
      <c r="C1590" s="24">
        <v>0.98</v>
      </c>
      <c r="D1590" s="24">
        <v>0.06</v>
      </c>
      <c r="E1590" s="25">
        <v>6.1224489795918366E-2</v>
      </c>
      <c r="F1590" s="26"/>
      <c r="G1590" s="27"/>
      <c r="H1590" s="25">
        <v>0</v>
      </c>
      <c r="I1590" s="24">
        <v>-0.98</v>
      </c>
      <c r="J1590" s="24">
        <v>-0.06</v>
      </c>
      <c r="K1590" s="28">
        <v>-6.1224489795918366E-2</v>
      </c>
    </row>
    <row r="1591" spans="1:11" ht="25.5" x14ac:dyDescent="0.4">
      <c r="A1591" s="22">
        <v>520522</v>
      </c>
      <c r="B1591" s="23" t="s">
        <v>1596</v>
      </c>
      <c r="C1591" s="24">
        <v>12.21</v>
      </c>
      <c r="D1591" s="24">
        <v>0.82</v>
      </c>
      <c r="E1591" s="25">
        <v>6.7158067158067145E-2</v>
      </c>
      <c r="F1591" s="26">
        <v>13.559999999999999</v>
      </c>
      <c r="G1591" s="27">
        <v>1.72</v>
      </c>
      <c r="H1591" s="25">
        <v>0.12684365781710916</v>
      </c>
      <c r="I1591" s="24">
        <v>1.3499999999999979</v>
      </c>
      <c r="J1591" s="24">
        <v>0.9</v>
      </c>
      <c r="K1591" s="28">
        <v>5.9685590659042012E-2</v>
      </c>
    </row>
    <row r="1592" spans="1:11" ht="25.5" x14ac:dyDescent="0.4">
      <c r="A1592" s="22">
        <v>520524</v>
      </c>
      <c r="B1592" s="23" t="s">
        <v>1597</v>
      </c>
      <c r="C1592" s="24">
        <v>1.76</v>
      </c>
      <c r="D1592" s="24">
        <v>0.17</v>
      </c>
      <c r="E1592" s="25">
        <v>9.6590909090909102E-2</v>
      </c>
      <c r="F1592" s="26">
        <v>1.02</v>
      </c>
      <c r="G1592" s="27">
        <v>0.2</v>
      </c>
      <c r="H1592" s="25">
        <v>0.19607843137254902</v>
      </c>
      <c r="I1592" s="24">
        <v>-0.74</v>
      </c>
      <c r="J1592" s="24">
        <v>0.03</v>
      </c>
      <c r="K1592" s="28">
        <v>9.9487522281639915E-2</v>
      </c>
    </row>
    <row r="1593" spans="1:11" ht="25.5" x14ac:dyDescent="0.4">
      <c r="A1593" s="22">
        <v>520528</v>
      </c>
      <c r="B1593" s="23" t="s">
        <v>1598</v>
      </c>
      <c r="C1593" s="24">
        <v>1.1000000000000001</v>
      </c>
      <c r="D1593" s="24">
        <v>0.11</v>
      </c>
      <c r="E1593" s="25">
        <v>9.9999999999999992E-2</v>
      </c>
      <c r="F1593" s="26"/>
      <c r="G1593" s="27"/>
      <c r="H1593" s="25">
        <v>0</v>
      </c>
      <c r="I1593" s="24">
        <v>-1.1000000000000001</v>
      </c>
      <c r="J1593" s="24">
        <v>-0.11</v>
      </c>
      <c r="K1593" s="28">
        <v>-9.9999999999999992E-2</v>
      </c>
    </row>
    <row r="1594" spans="1:11" ht="25.5" x14ac:dyDescent="0.4">
      <c r="A1594" s="22">
        <v>520532</v>
      </c>
      <c r="B1594" s="23" t="s">
        <v>1599</v>
      </c>
      <c r="E1594" s="25">
        <v>0</v>
      </c>
      <c r="F1594" s="26">
        <v>0.83</v>
      </c>
      <c r="G1594" s="27">
        <v>0.12</v>
      </c>
      <c r="H1594" s="25">
        <v>0.14457831325301204</v>
      </c>
      <c r="I1594" s="24">
        <v>0.83</v>
      </c>
      <c r="J1594" s="24">
        <v>0.12</v>
      </c>
      <c r="K1594" s="28">
        <v>0.14457831325301204</v>
      </c>
    </row>
    <row r="1595" spans="1:11" ht="25.5" x14ac:dyDescent="0.4">
      <c r="A1595" s="22">
        <v>520535</v>
      </c>
      <c r="B1595" s="23" t="s">
        <v>1600</v>
      </c>
      <c r="E1595" s="25">
        <v>0</v>
      </c>
      <c r="F1595" s="26">
        <v>6.8999999999999995</v>
      </c>
      <c r="G1595" s="27">
        <v>1.56</v>
      </c>
      <c r="H1595" s="25">
        <v>0.22608695652173916</v>
      </c>
      <c r="I1595" s="24">
        <v>6.8999999999999995</v>
      </c>
      <c r="J1595" s="24">
        <v>1.56</v>
      </c>
      <c r="K1595" s="28">
        <v>0.22608695652173916</v>
      </c>
    </row>
    <row r="1596" spans="1:11" ht="25.5" x14ac:dyDescent="0.4">
      <c r="A1596" s="22">
        <v>520542</v>
      </c>
      <c r="B1596" s="23" t="s">
        <v>1601</v>
      </c>
      <c r="E1596" s="25">
        <v>0</v>
      </c>
      <c r="F1596" s="26">
        <v>2.2000000000000002</v>
      </c>
      <c r="G1596" s="27">
        <v>0.14000000000000001</v>
      </c>
      <c r="H1596" s="25">
        <v>6.3636363636363644E-2</v>
      </c>
      <c r="I1596" s="24">
        <v>2.2000000000000002</v>
      </c>
      <c r="J1596" s="24">
        <v>0.14000000000000001</v>
      </c>
      <c r="K1596" s="28">
        <v>6.3636363636363644E-2</v>
      </c>
    </row>
    <row r="1597" spans="1:11" ht="25.5" x14ac:dyDescent="0.4">
      <c r="A1597" s="22">
        <v>520543</v>
      </c>
      <c r="B1597" s="23" t="s">
        <v>1602</v>
      </c>
      <c r="C1597" s="24">
        <v>0.28000000000000003</v>
      </c>
      <c r="D1597" s="24">
        <v>0.02</v>
      </c>
      <c r="E1597" s="25">
        <v>7.1428571428571425E-2</v>
      </c>
      <c r="F1597" s="26">
        <v>0.62</v>
      </c>
      <c r="G1597" s="27">
        <v>0.09</v>
      </c>
      <c r="H1597" s="25">
        <v>0.14516129032258063</v>
      </c>
      <c r="I1597" s="24">
        <v>0.33999999999999997</v>
      </c>
      <c r="J1597" s="24">
        <v>6.9999999999999993E-2</v>
      </c>
      <c r="K1597" s="28">
        <v>7.3732718894009203E-2</v>
      </c>
    </row>
    <row r="1598" spans="1:11" ht="25.5" x14ac:dyDescent="0.4">
      <c r="A1598" s="22">
        <v>520547</v>
      </c>
      <c r="B1598" s="23" t="s">
        <v>1603</v>
      </c>
      <c r="E1598" s="25">
        <v>0</v>
      </c>
      <c r="F1598" s="26">
        <v>1.2</v>
      </c>
      <c r="G1598" s="27">
        <v>0.18</v>
      </c>
      <c r="H1598" s="25">
        <v>0.15</v>
      </c>
      <c r="I1598" s="24">
        <v>1.2</v>
      </c>
      <c r="J1598" s="24">
        <v>0.18</v>
      </c>
      <c r="K1598" s="28">
        <v>0.15</v>
      </c>
    </row>
    <row r="1599" spans="1:11" ht="25.5" x14ac:dyDescent="0.4">
      <c r="A1599" s="22">
        <v>520548</v>
      </c>
      <c r="B1599" s="23" t="s">
        <v>1604</v>
      </c>
      <c r="C1599" s="24">
        <v>18.189999999999998</v>
      </c>
      <c r="D1599" s="24">
        <v>2.1500000000000004</v>
      </c>
      <c r="E1599" s="25">
        <v>0.11819681143485435</v>
      </c>
      <c r="F1599" s="26">
        <v>6.92</v>
      </c>
      <c r="G1599" s="27">
        <v>0.82</v>
      </c>
      <c r="H1599" s="25">
        <v>0.11849710982658959</v>
      </c>
      <c r="I1599" s="24">
        <v>-11.269999999999998</v>
      </c>
      <c r="J1599" s="24">
        <v>-1.3300000000000005</v>
      </c>
      <c r="K1599" s="28">
        <v>3.0029839173524586E-4</v>
      </c>
    </row>
    <row r="1600" spans="1:11" ht="25.5" x14ac:dyDescent="0.4">
      <c r="A1600" s="22">
        <v>520612</v>
      </c>
      <c r="B1600" s="23" t="s">
        <v>1605</v>
      </c>
      <c r="E1600" s="25">
        <v>0</v>
      </c>
      <c r="F1600" s="26">
        <v>1.51</v>
      </c>
      <c r="G1600" s="27">
        <v>0.22</v>
      </c>
      <c r="H1600" s="25">
        <v>0.14569536423841059</v>
      </c>
      <c r="I1600" s="24">
        <v>1.51</v>
      </c>
      <c r="J1600" s="24">
        <v>0.22</v>
      </c>
      <c r="K1600" s="28">
        <v>0.14569536423841059</v>
      </c>
    </row>
    <row r="1601" spans="1:11" ht="25.5" x14ac:dyDescent="0.4">
      <c r="A1601" s="22">
        <v>520624</v>
      </c>
      <c r="B1601" s="23" t="s">
        <v>1606</v>
      </c>
      <c r="E1601" s="25">
        <v>0</v>
      </c>
      <c r="F1601" s="26">
        <v>1</v>
      </c>
      <c r="G1601" s="27">
        <v>0.19</v>
      </c>
      <c r="H1601" s="25">
        <v>0.19</v>
      </c>
      <c r="I1601" s="24">
        <v>1</v>
      </c>
      <c r="J1601" s="24">
        <v>0.19</v>
      </c>
      <c r="K1601" s="28">
        <v>0.19</v>
      </c>
    </row>
    <row r="1602" spans="1:11" ht="25.5" x14ac:dyDescent="0.4">
      <c r="A1602" s="22">
        <v>520642</v>
      </c>
      <c r="B1602" s="23" t="s">
        <v>1607</v>
      </c>
      <c r="E1602" s="25">
        <v>0</v>
      </c>
      <c r="F1602" s="26">
        <v>0.28999999999999998</v>
      </c>
      <c r="G1602" s="27">
        <v>0.05</v>
      </c>
      <c r="H1602" s="25">
        <v>0.17241379310344829</v>
      </c>
      <c r="I1602" s="24">
        <v>0.28999999999999998</v>
      </c>
      <c r="J1602" s="24">
        <v>0.05</v>
      </c>
      <c r="K1602" s="28">
        <v>0.17241379310344829</v>
      </c>
    </row>
    <row r="1603" spans="1:11" ht="25.5" x14ac:dyDescent="0.4">
      <c r="A1603" s="22">
        <v>520710</v>
      </c>
      <c r="B1603" s="23" t="s">
        <v>1608</v>
      </c>
      <c r="C1603" s="24">
        <v>122.66</v>
      </c>
      <c r="D1603" s="24">
        <v>0</v>
      </c>
      <c r="E1603" s="25">
        <v>0</v>
      </c>
      <c r="F1603" s="26">
        <v>250.26</v>
      </c>
      <c r="G1603" s="27">
        <v>25.349999999999998</v>
      </c>
      <c r="H1603" s="25">
        <v>0.10129465356029728</v>
      </c>
      <c r="I1603" s="24">
        <v>127.6</v>
      </c>
      <c r="J1603" s="24">
        <v>25.349999999999998</v>
      </c>
      <c r="K1603" s="28">
        <v>0.10129465356029728</v>
      </c>
    </row>
    <row r="1604" spans="1:11" ht="25.5" x14ac:dyDescent="0.4">
      <c r="A1604" s="22">
        <v>520790</v>
      </c>
      <c r="B1604" s="23" t="s">
        <v>1609</v>
      </c>
      <c r="C1604" s="24">
        <v>346.57</v>
      </c>
      <c r="D1604" s="24">
        <v>17.209999999999997</v>
      </c>
      <c r="E1604" s="25">
        <v>4.9658077733214061E-2</v>
      </c>
      <c r="F1604" s="26">
        <v>209.57000000000002</v>
      </c>
      <c r="G1604" s="27">
        <v>28.840000000000003</v>
      </c>
      <c r="H1604" s="25">
        <v>0.13761511666746196</v>
      </c>
      <c r="I1604" s="24">
        <v>-136.99999999999997</v>
      </c>
      <c r="J1604" s="24">
        <v>11.630000000000006</v>
      </c>
      <c r="K1604" s="28">
        <v>8.7957038934247889E-2</v>
      </c>
    </row>
    <row r="1605" spans="1:11" ht="25.5" x14ac:dyDescent="0.4">
      <c r="A1605" s="22">
        <v>520811</v>
      </c>
      <c r="B1605" s="23" t="s">
        <v>1610</v>
      </c>
      <c r="C1605" s="24">
        <v>34.61</v>
      </c>
      <c r="D1605" s="24">
        <v>2.9200000000000008</v>
      </c>
      <c r="E1605" s="25">
        <v>8.4368679572377953E-2</v>
      </c>
      <c r="F1605" s="26">
        <v>22.88</v>
      </c>
      <c r="G1605" s="27">
        <v>3.63</v>
      </c>
      <c r="H1605" s="25">
        <v>0.15865384615384615</v>
      </c>
      <c r="I1605" s="24">
        <v>-11.73</v>
      </c>
      <c r="J1605" s="24">
        <v>0.70999999999999908</v>
      </c>
      <c r="K1605" s="28">
        <v>7.4285166581468193E-2</v>
      </c>
    </row>
    <row r="1606" spans="1:11" ht="25.5" x14ac:dyDescent="0.4">
      <c r="A1606" s="22">
        <v>520812</v>
      </c>
      <c r="B1606" s="23" t="s">
        <v>1611</v>
      </c>
      <c r="C1606" s="24">
        <v>72.779999999999987</v>
      </c>
      <c r="D1606" s="24">
        <v>5.3500000000000005</v>
      </c>
      <c r="E1606" s="25">
        <v>7.350920582577633E-2</v>
      </c>
      <c r="F1606" s="26">
        <v>30.220000000000002</v>
      </c>
      <c r="G1606" s="27">
        <v>1.38</v>
      </c>
      <c r="H1606" s="25">
        <v>4.5665122435473188E-2</v>
      </c>
      <c r="I1606" s="24">
        <v>-42.559999999999988</v>
      </c>
      <c r="J1606" s="24">
        <v>-3.9700000000000006</v>
      </c>
      <c r="K1606" s="28">
        <v>-2.7844083390303143E-2</v>
      </c>
    </row>
    <row r="1607" spans="1:11" ht="25.5" x14ac:dyDescent="0.4">
      <c r="A1607" s="22">
        <v>520813</v>
      </c>
      <c r="B1607" s="23" t="s">
        <v>1612</v>
      </c>
      <c r="C1607" s="24">
        <v>11.110000000000001</v>
      </c>
      <c r="D1607" s="24">
        <v>0.82</v>
      </c>
      <c r="E1607" s="25">
        <v>7.3807380738073788E-2</v>
      </c>
      <c r="F1607" s="26">
        <v>28.46</v>
      </c>
      <c r="G1607" s="27">
        <v>4.9800000000000004</v>
      </c>
      <c r="H1607" s="25">
        <v>0.17498243148278286</v>
      </c>
      <c r="I1607" s="24">
        <v>17.350000000000001</v>
      </c>
      <c r="J1607" s="24">
        <v>4.16</v>
      </c>
      <c r="K1607" s="28">
        <v>0.10117505074470907</v>
      </c>
    </row>
    <row r="1608" spans="1:11" ht="25.5" x14ac:dyDescent="0.4">
      <c r="A1608" s="22">
        <v>520819</v>
      </c>
      <c r="B1608" s="23" t="s">
        <v>1613</v>
      </c>
      <c r="C1608" s="24">
        <v>52.57</v>
      </c>
      <c r="D1608" s="24">
        <v>5.0600000000000005</v>
      </c>
      <c r="E1608" s="25">
        <v>9.6252615560205451E-2</v>
      </c>
      <c r="F1608" s="26">
        <v>51.36999999999999</v>
      </c>
      <c r="G1608" s="27">
        <v>7.910000000000001</v>
      </c>
      <c r="H1608" s="25">
        <v>0.15398092271753946</v>
      </c>
      <c r="I1608" s="24">
        <v>-1.2000000000000099</v>
      </c>
      <c r="J1608" s="24">
        <v>2.8500000000000005</v>
      </c>
      <c r="K1608" s="28">
        <v>5.7728307157334013E-2</v>
      </c>
    </row>
    <row r="1609" spans="1:11" ht="25.5" x14ac:dyDescent="0.4">
      <c r="A1609" s="22">
        <v>520821</v>
      </c>
      <c r="B1609" s="23" t="s">
        <v>1614</v>
      </c>
      <c r="C1609" s="24">
        <v>3.75</v>
      </c>
      <c r="D1609" s="24">
        <v>0.37</v>
      </c>
      <c r="E1609" s="25">
        <v>9.8666666666666666E-2</v>
      </c>
      <c r="F1609" s="26">
        <v>3.87</v>
      </c>
      <c r="G1609" s="27">
        <v>0.26</v>
      </c>
      <c r="H1609" s="25">
        <v>6.7183462532299745E-2</v>
      </c>
      <c r="I1609" s="24">
        <v>0.12000000000000011</v>
      </c>
      <c r="J1609" s="24">
        <v>-0.10999999999999999</v>
      </c>
      <c r="K1609" s="28">
        <v>-3.1483204134366921E-2</v>
      </c>
    </row>
    <row r="1610" spans="1:11" ht="25.5" x14ac:dyDescent="0.4">
      <c r="A1610" s="22">
        <v>520822</v>
      </c>
      <c r="B1610" s="23" t="s">
        <v>1615</v>
      </c>
      <c r="C1610" s="24">
        <v>46.320000000000007</v>
      </c>
      <c r="D1610" s="24">
        <v>4.42</v>
      </c>
      <c r="E1610" s="25">
        <v>9.5423143350604478E-2</v>
      </c>
      <c r="F1610" s="26">
        <v>72.069999999999993</v>
      </c>
      <c r="G1610" s="27">
        <v>9.82</v>
      </c>
      <c r="H1610" s="25">
        <v>0.13625641737199945</v>
      </c>
      <c r="I1610" s="24">
        <v>25.749999999999986</v>
      </c>
      <c r="J1610" s="24">
        <v>5.4</v>
      </c>
      <c r="K1610" s="28">
        <v>4.0833274021394972E-2</v>
      </c>
    </row>
    <row r="1611" spans="1:11" ht="25.5" x14ac:dyDescent="0.4">
      <c r="A1611" s="22">
        <v>520823</v>
      </c>
      <c r="B1611" s="23" t="s">
        <v>1616</v>
      </c>
      <c r="C1611" s="24">
        <v>7.33</v>
      </c>
      <c r="D1611" s="24">
        <v>0.61</v>
      </c>
      <c r="E1611" s="25">
        <v>8.3219645293315145E-2</v>
      </c>
      <c r="F1611" s="26">
        <v>3.23</v>
      </c>
      <c r="G1611" s="27">
        <v>0.45</v>
      </c>
      <c r="H1611" s="25">
        <v>0.13931888544891641</v>
      </c>
      <c r="I1611" s="24">
        <v>-4.0999999999999996</v>
      </c>
      <c r="J1611" s="24">
        <v>-0.15999999999999998</v>
      </c>
      <c r="K1611" s="28">
        <v>5.6099240155601263E-2</v>
      </c>
    </row>
    <row r="1612" spans="1:11" ht="25.5" x14ac:dyDescent="0.4">
      <c r="A1612" s="22">
        <v>520829</v>
      </c>
      <c r="B1612" s="23" t="s">
        <v>1617</v>
      </c>
      <c r="C1612" s="24">
        <v>63.120000000000005</v>
      </c>
      <c r="D1612" s="24">
        <v>6.6899999999999995</v>
      </c>
      <c r="E1612" s="25">
        <v>0.10598859315589353</v>
      </c>
      <c r="F1612" s="26">
        <v>24.85</v>
      </c>
      <c r="G1612" s="27">
        <v>2.62</v>
      </c>
      <c r="H1612" s="25">
        <v>0.10543259557344065</v>
      </c>
      <c r="I1612" s="24">
        <v>-38.270000000000003</v>
      </c>
      <c r="J1612" s="24">
        <v>-4.0699999999999994</v>
      </c>
      <c r="K1612" s="28">
        <v>-5.5599758245288011E-4</v>
      </c>
    </row>
    <row r="1613" spans="1:11" ht="25.5" x14ac:dyDescent="0.4">
      <c r="A1613" s="22">
        <v>520831</v>
      </c>
      <c r="B1613" s="23" t="s">
        <v>1618</v>
      </c>
      <c r="C1613" s="24">
        <v>157.81</v>
      </c>
      <c r="D1613" s="24">
        <v>15.129999999999999</v>
      </c>
      <c r="E1613" s="25">
        <v>9.5874786135225903E-2</v>
      </c>
      <c r="F1613" s="26">
        <v>181.49999999999997</v>
      </c>
      <c r="G1613" s="27">
        <v>22.240000000000002</v>
      </c>
      <c r="H1613" s="25">
        <v>0.12253443526170801</v>
      </c>
      <c r="I1613" s="24">
        <v>23.689999999999969</v>
      </c>
      <c r="J1613" s="24">
        <v>7.110000000000003</v>
      </c>
      <c r="K1613" s="28">
        <v>2.665964912648211E-2</v>
      </c>
    </row>
    <row r="1614" spans="1:11" ht="25.5" x14ac:dyDescent="0.4">
      <c r="A1614" s="22">
        <v>520832</v>
      </c>
      <c r="B1614" s="23" t="s">
        <v>1619</v>
      </c>
      <c r="C1614" s="24">
        <v>991.52</v>
      </c>
      <c r="D1614" s="24">
        <v>74.139999999999986</v>
      </c>
      <c r="E1614" s="25">
        <v>7.4774084234306912E-2</v>
      </c>
      <c r="F1614" s="26">
        <v>1325.6299999999999</v>
      </c>
      <c r="G1614" s="27">
        <v>172.57999999999998</v>
      </c>
      <c r="H1614" s="25">
        <v>0.13018715629549724</v>
      </c>
      <c r="I1614" s="24">
        <v>334.1099999999999</v>
      </c>
      <c r="J1614" s="24">
        <v>98.44</v>
      </c>
      <c r="K1614" s="28">
        <v>5.5413072061190324E-2</v>
      </c>
    </row>
    <row r="1615" spans="1:11" ht="25.5" x14ac:dyDescent="0.4">
      <c r="A1615" s="22">
        <v>520833</v>
      </c>
      <c r="B1615" s="23" t="s">
        <v>1620</v>
      </c>
      <c r="C1615" s="24">
        <v>94.430000000000021</v>
      </c>
      <c r="D1615" s="24">
        <v>8.39</v>
      </c>
      <c r="E1615" s="25">
        <v>8.8848882770306031E-2</v>
      </c>
      <c r="F1615" s="26">
        <v>123.92000000000002</v>
      </c>
      <c r="G1615" s="27">
        <v>14.969999999999999</v>
      </c>
      <c r="H1615" s="25">
        <v>0.1208037443511943</v>
      </c>
      <c r="I1615" s="24">
        <v>29.489999999999995</v>
      </c>
      <c r="J1615" s="24">
        <v>6.5799999999999983</v>
      </c>
      <c r="K1615" s="28">
        <v>3.1954861580888269E-2</v>
      </c>
    </row>
    <row r="1616" spans="1:11" ht="25.5" x14ac:dyDescent="0.4">
      <c r="A1616" s="22">
        <v>520839</v>
      </c>
      <c r="B1616" s="23" t="s">
        <v>1621</v>
      </c>
      <c r="C1616" s="24">
        <v>218.45</v>
      </c>
      <c r="D1616" s="24">
        <v>19.689999999999998</v>
      </c>
      <c r="E1616" s="25">
        <v>9.0135042343785762E-2</v>
      </c>
      <c r="F1616" s="26">
        <v>286.77999999999997</v>
      </c>
      <c r="G1616" s="27">
        <v>43.08</v>
      </c>
      <c r="H1616" s="25">
        <v>0.15021968059139409</v>
      </c>
      <c r="I1616" s="24">
        <v>68.329999999999984</v>
      </c>
      <c r="J1616" s="24">
        <v>23.39</v>
      </c>
      <c r="K1616" s="28">
        <v>6.0084638247608332E-2</v>
      </c>
    </row>
    <row r="1617" spans="1:11" ht="25.5" x14ac:dyDescent="0.4">
      <c r="A1617" s="22">
        <v>520841</v>
      </c>
      <c r="B1617" s="23" t="s">
        <v>1622</v>
      </c>
      <c r="C1617" s="24">
        <v>78.989999999999995</v>
      </c>
      <c r="D1617" s="24">
        <v>7.919999999999999</v>
      </c>
      <c r="E1617" s="25">
        <v>0.10026585643752373</v>
      </c>
      <c r="F1617" s="26">
        <v>50.16</v>
      </c>
      <c r="G1617" s="27">
        <v>5.1099999999999994</v>
      </c>
      <c r="H1617" s="25">
        <v>0.10187400318979266</v>
      </c>
      <c r="I1617" s="24">
        <v>-28.83</v>
      </c>
      <c r="J1617" s="24">
        <v>-2.8099999999999996</v>
      </c>
      <c r="K1617" s="28">
        <v>1.6081467522689324E-3</v>
      </c>
    </row>
    <row r="1618" spans="1:11" ht="25.5" x14ac:dyDescent="0.4">
      <c r="A1618" s="22">
        <v>520842</v>
      </c>
      <c r="B1618" s="23" t="s">
        <v>1623</v>
      </c>
      <c r="C1618" s="24">
        <v>76.05</v>
      </c>
      <c r="D1618" s="24">
        <v>6.7000000000000011</v>
      </c>
      <c r="E1618" s="25">
        <v>8.8099934253780418E-2</v>
      </c>
      <c r="F1618" s="26">
        <v>224.10000000000002</v>
      </c>
      <c r="G1618" s="27">
        <v>33.910000000000004</v>
      </c>
      <c r="H1618" s="25">
        <v>0.15131637661758143</v>
      </c>
      <c r="I1618" s="24">
        <v>148.05000000000001</v>
      </c>
      <c r="J1618" s="24">
        <v>27.21</v>
      </c>
      <c r="K1618" s="28">
        <v>6.3216442363801015E-2</v>
      </c>
    </row>
    <row r="1619" spans="1:11" ht="25.5" x14ac:dyDescent="0.4">
      <c r="A1619" s="22">
        <v>520843</v>
      </c>
      <c r="B1619" s="23" t="s">
        <v>1624</v>
      </c>
      <c r="C1619" s="24">
        <v>136.87000000000003</v>
      </c>
      <c r="D1619" s="24">
        <v>0</v>
      </c>
      <c r="E1619" s="25">
        <v>0</v>
      </c>
      <c r="F1619" s="26">
        <v>218.48</v>
      </c>
      <c r="G1619" s="27">
        <v>19.439999999999998</v>
      </c>
      <c r="H1619" s="25">
        <v>8.8978396191871104E-2</v>
      </c>
      <c r="I1619" s="24">
        <v>81.609999999999957</v>
      </c>
      <c r="J1619" s="24">
        <v>19.439999999999998</v>
      </c>
      <c r="K1619" s="28">
        <v>8.8978396191871104E-2</v>
      </c>
    </row>
    <row r="1620" spans="1:11" ht="25.5" x14ac:dyDescent="0.4">
      <c r="A1620" s="22">
        <v>520849</v>
      </c>
      <c r="B1620" s="23" t="s">
        <v>1625</v>
      </c>
      <c r="C1620" s="24">
        <v>139.07999999999998</v>
      </c>
      <c r="D1620" s="24">
        <v>11.54</v>
      </c>
      <c r="E1620" s="25">
        <v>8.2973828012654585E-2</v>
      </c>
      <c r="F1620" s="26">
        <v>442.81</v>
      </c>
      <c r="G1620" s="27">
        <v>77.239999999999995</v>
      </c>
      <c r="H1620" s="25">
        <v>0.17443147173731396</v>
      </c>
      <c r="I1620" s="24">
        <v>303.73</v>
      </c>
      <c r="J1620" s="24">
        <v>65.699999999999989</v>
      </c>
      <c r="K1620" s="28">
        <v>9.1457643724659379E-2</v>
      </c>
    </row>
    <row r="1621" spans="1:11" ht="25.5" x14ac:dyDescent="0.4">
      <c r="A1621" s="22">
        <v>520851</v>
      </c>
      <c r="B1621" s="23" t="s">
        <v>1626</v>
      </c>
      <c r="C1621" s="24">
        <v>477.85999999999996</v>
      </c>
      <c r="D1621" s="24">
        <v>56.610000000000014</v>
      </c>
      <c r="E1621" s="25">
        <v>0.11846565939815012</v>
      </c>
      <c r="F1621" s="26">
        <v>567.20999999999992</v>
      </c>
      <c r="G1621" s="27">
        <v>81.539999999999992</v>
      </c>
      <c r="H1621" s="25">
        <v>0.14375628074258212</v>
      </c>
      <c r="I1621" s="24">
        <v>89.349999999999966</v>
      </c>
      <c r="J1621" s="24">
        <v>24.929999999999978</v>
      </c>
      <c r="K1621" s="28">
        <v>2.5290621344431996E-2</v>
      </c>
    </row>
    <row r="1622" spans="1:11" ht="25.5" x14ac:dyDescent="0.4">
      <c r="A1622" s="22">
        <v>520852</v>
      </c>
      <c r="B1622" s="23" t="s">
        <v>1627</v>
      </c>
      <c r="C1622" s="24">
        <v>15193.170000000002</v>
      </c>
      <c r="D1622" s="24">
        <v>938.08999999999992</v>
      </c>
      <c r="E1622" s="25">
        <v>6.1744191633477399E-2</v>
      </c>
      <c r="F1622" s="26">
        <v>12781.509999999998</v>
      </c>
      <c r="G1622" s="27">
        <v>1543.52</v>
      </c>
      <c r="H1622" s="25">
        <v>0.12076194440250018</v>
      </c>
      <c r="I1622" s="24">
        <v>-2411.6600000000035</v>
      </c>
      <c r="J1622" s="24">
        <v>605.43000000000006</v>
      </c>
      <c r="K1622" s="28">
        <v>5.9017752769022783E-2</v>
      </c>
    </row>
    <row r="1623" spans="1:11" ht="25.5" x14ac:dyDescent="0.4">
      <c r="A1623" s="22">
        <v>520859</v>
      </c>
      <c r="B1623" s="23" t="s">
        <v>1628</v>
      </c>
      <c r="C1623" s="24">
        <v>327.78000000000003</v>
      </c>
      <c r="D1623" s="24">
        <v>28.23</v>
      </c>
      <c r="E1623" s="25">
        <v>8.6124839831594358E-2</v>
      </c>
      <c r="F1623" s="26">
        <v>402.61999999999995</v>
      </c>
      <c r="G1623" s="27">
        <v>54.93</v>
      </c>
      <c r="H1623" s="25">
        <v>0.13643137449704437</v>
      </c>
      <c r="I1623" s="24">
        <v>74.839999999999918</v>
      </c>
      <c r="J1623" s="24">
        <v>26.7</v>
      </c>
      <c r="K1623" s="28">
        <v>5.0306534665450015E-2</v>
      </c>
    </row>
    <row r="1624" spans="1:11" ht="25.5" x14ac:dyDescent="0.4">
      <c r="A1624" s="22">
        <v>520911</v>
      </c>
      <c r="B1624" s="23" t="s">
        <v>1629</v>
      </c>
      <c r="C1624" s="24">
        <v>51.36</v>
      </c>
      <c r="D1624" s="24">
        <v>3.21</v>
      </c>
      <c r="E1624" s="25">
        <v>6.25E-2</v>
      </c>
      <c r="F1624" s="26">
        <v>17.16</v>
      </c>
      <c r="G1624" s="27">
        <v>2.1</v>
      </c>
      <c r="H1624" s="25">
        <v>0.12237762237762238</v>
      </c>
      <c r="I1624" s="24">
        <v>-34.200000000000003</v>
      </c>
      <c r="J1624" s="24">
        <v>-1.1099999999999999</v>
      </c>
      <c r="K1624" s="28">
        <v>5.9877622377622383E-2</v>
      </c>
    </row>
    <row r="1625" spans="1:11" ht="25.5" x14ac:dyDescent="0.4">
      <c r="A1625" s="22">
        <v>520912</v>
      </c>
      <c r="B1625" s="23" t="s">
        <v>1630</v>
      </c>
      <c r="C1625" s="24">
        <v>637.04000000000008</v>
      </c>
      <c r="D1625" s="24">
        <v>37.96</v>
      </c>
      <c r="E1625" s="25">
        <v>5.9588094939093297E-2</v>
      </c>
      <c r="F1625" s="26">
        <v>1095.2400000000002</v>
      </c>
      <c r="G1625" s="27">
        <v>134.93</v>
      </c>
      <c r="H1625" s="25">
        <v>0.12319674226653517</v>
      </c>
      <c r="I1625" s="24">
        <v>458.20000000000016</v>
      </c>
      <c r="J1625" s="24">
        <v>96.97</v>
      </c>
      <c r="K1625" s="28">
        <v>6.360864732744187E-2</v>
      </c>
    </row>
    <row r="1626" spans="1:11" ht="25.5" x14ac:dyDescent="0.4">
      <c r="A1626" s="22">
        <v>520919</v>
      </c>
      <c r="B1626" s="23" t="s">
        <v>1631</v>
      </c>
      <c r="C1626" s="24">
        <v>393.69000000000005</v>
      </c>
      <c r="D1626" s="24">
        <v>17.5</v>
      </c>
      <c r="E1626" s="25">
        <v>4.4451217963372189E-2</v>
      </c>
      <c r="F1626" s="26">
        <v>386.99000000000007</v>
      </c>
      <c r="G1626" s="27">
        <v>48.400000000000006</v>
      </c>
      <c r="H1626" s="25">
        <v>0.12506783121010878</v>
      </c>
      <c r="I1626" s="24">
        <v>-6.6999999999999886</v>
      </c>
      <c r="J1626" s="24">
        <v>30.900000000000006</v>
      </c>
      <c r="K1626" s="28">
        <v>8.0616613246736593E-2</v>
      </c>
    </row>
    <row r="1627" spans="1:11" ht="25.5" x14ac:dyDescent="0.4">
      <c r="A1627" s="22">
        <v>520921</v>
      </c>
      <c r="B1627" s="23" t="s">
        <v>1632</v>
      </c>
      <c r="C1627" s="24">
        <v>26.81</v>
      </c>
      <c r="D1627" s="24">
        <v>1.9100000000000001</v>
      </c>
      <c r="E1627" s="25">
        <v>7.1242073853039919E-2</v>
      </c>
      <c r="F1627" s="26">
        <v>88.33</v>
      </c>
      <c r="G1627" s="27">
        <v>11.6</v>
      </c>
      <c r="H1627" s="25">
        <v>0.13132571040416618</v>
      </c>
      <c r="I1627" s="24">
        <v>61.519999999999996</v>
      </c>
      <c r="J1627" s="24">
        <v>9.69</v>
      </c>
      <c r="K1627" s="28">
        <v>6.0083636551126265E-2</v>
      </c>
    </row>
    <row r="1628" spans="1:11" ht="25.5" x14ac:dyDescent="0.4">
      <c r="A1628" s="22">
        <v>520922</v>
      </c>
      <c r="B1628" s="23" t="s">
        <v>1633</v>
      </c>
      <c r="C1628" s="24">
        <v>110.42999999999999</v>
      </c>
      <c r="D1628" s="24">
        <v>7.78</v>
      </c>
      <c r="E1628" s="25">
        <v>7.0451869962872421E-2</v>
      </c>
      <c r="F1628" s="26">
        <v>283.82</v>
      </c>
      <c r="G1628" s="27">
        <v>44.33</v>
      </c>
      <c r="H1628" s="25">
        <v>0.15619054330209287</v>
      </c>
      <c r="I1628" s="24">
        <v>173.39</v>
      </c>
      <c r="J1628" s="24">
        <v>36.549999999999997</v>
      </c>
      <c r="K1628" s="28">
        <v>8.5738673339220445E-2</v>
      </c>
    </row>
    <row r="1629" spans="1:11" ht="25.5" x14ac:dyDescent="0.4">
      <c r="A1629" s="22">
        <v>520929</v>
      </c>
      <c r="B1629" s="23" t="s">
        <v>1634</v>
      </c>
      <c r="C1629" s="24">
        <v>381.01</v>
      </c>
      <c r="D1629" s="24">
        <v>26.740000000000002</v>
      </c>
      <c r="E1629" s="25">
        <v>7.0181884989895291E-2</v>
      </c>
      <c r="F1629" s="26">
        <v>234.53</v>
      </c>
      <c r="G1629" s="27">
        <v>28.009999999999998</v>
      </c>
      <c r="H1629" s="25">
        <v>0.11943035006182577</v>
      </c>
      <c r="I1629" s="24">
        <v>-146.47999999999999</v>
      </c>
      <c r="J1629" s="24">
        <v>1.269999999999996</v>
      </c>
      <c r="K1629" s="28">
        <v>4.9248465071930481E-2</v>
      </c>
    </row>
    <row r="1630" spans="1:11" ht="25.5" x14ac:dyDescent="0.4">
      <c r="A1630" s="22">
        <v>520931</v>
      </c>
      <c r="B1630" s="23" t="s">
        <v>1635</v>
      </c>
      <c r="C1630" s="24">
        <v>376.59999999999997</v>
      </c>
      <c r="D1630" s="24">
        <v>28.279999999999998</v>
      </c>
      <c r="E1630" s="25">
        <v>7.5092936802973978E-2</v>
      </c>
      <c r="F1630" s="26">
        <v>338.08</v>
      </c>
      <c r="G1630" s="27">
        <v>44.779999999999994</v>
      </c>
      <c r="H1630" s="25">
        <v>0.13245385707524845</v>
      </c>
      <c r="I1630" s="24">
        <v>-38.519999999999982</v>
      </c>
      <c r="J1630" s="24">
        <v>16.499999999999996</v>
      </c>
      <c r="K1630" s="28">
        <v>5.7360920272274477E-2</v>
      </c>
    </row>
    <row r="1631" spans="1:11" ht="25.5" x14ac:dyDescent="0.4">
      <c r="A1631" s="22">
        <v>520932</v>
      </c>
      <c r="B1631" s="23" t="s">
        <v>1636</v>
      </c>
      <c r="C1631" s="24">
        <v>511.97</v>
      </c>
      <c r="D1631" s="24">
        <v>39.26</v>
      </c>
      <c r="E1631" s="25">
        <v>7.668418071371369E-2</v>
      </c>
      <c r="F1631" s="26">
        <v>428.15999999999997</v>
      </c>
      <c r="G1631" s="27">
        <v>53.94</v>
      </c>
      <c r="H1631" s="25">
        <v>0.12598094170403587</v>
      </c>
      <c r="I1631" s="24">
        <v>-83.810000000000059</v>
      </c>
      <c r="J1631" s="24">
        <v>14.68</v>
      </c>
      <c r="K1631" s="28">
        <v>4.929676099032218E-2</v>
      </c>
    </row>
    <row r="1632" spans="1:11" ht="25.5" x14ac:dyDescent="0.4">
      <c r="A1632" s="22">
        <v>520939</v>
      </c>
      <c r="B1632" s="23" t="s">
        <v>1637</v>
      </c>
      <c r="C1632" s="24">
        <v>731.1400000000001</v>
      </c>
      <c r="D1632" s="24">
        <v>56.13</v>
      </c>
      <c r="E1632" s="25">
        <v>7.6770522745301856E-2</v>
      </c>
      <c r="F1632" s="26">
        <v>785.07999999999993</v>
      </c>
      <c r="G1632" s="27">
        <v>109.85999999999999</v>
      </c>
      <c r="H1632" s="25">
        <v>0.13993478371630916</v>
      </c>
      <c r="I1632" s="24">
        <v>53.939999999999827</v>
      </c>
      <c r="J1632" s="24">
        <v>53.729999999999983</v>
      </c>
      <c r="K1632" s="28">
        <v>6.3164260971007302E-2</v>
      </c>
    </row>
    <row r="1633" spans="1:11" ht="25.5" x14ac:dyDescent="0.4">
      <c r="A1633" s="22">
        <v>520941</v>
      </c>
      <c r="B1633" s="23" t="s">
        <v>1638</v>
      </c>
      <c r="C1633" s="24">
        <v>20.79</v>
      </c>
      <c r="D1633" s="24">
        <v>1.4</v>
      </c>
      <c r="E1633" s="25">
        <v>6.7340067340067339E-2</v>
      </c>
      <c r="F1633" s="26">
        <v>112.74000000000001</v>
      </c>
      <c r="G1633" s="27">
        <v>12.08</v>
      </c>
      <c r="H1633" s="25">
        <v>0.10714919283306723</v>
      </c>
      <c r="I1633" s="24">
        <v>91.950000000000017</v>
      </c>
      <c r="J1633" s="24">
        <v>10.68</v>
      </c>
      <c r="K1633" s="28">
        <v>3.9809125492999892E-2</v>
      </c>
    </row>
    <row r="1634" spans="1:11" x14ac:dyDescent="0.4">
      <c r="A1634" s="22">
        <v>520942</v>
      </c>
      <c r="B1634" s="23" t="s">
        <v>1639</v>
      </c>
      <c r="C1634" s="24">
        <v>9285.94</v>
      </c>
      <c r="D1634" s="24">
        <v>719.95</v>
      </c>
      <c r="E1634" s="25">
        <v>7.7531192318709793E-2</v>
      </c>
      <c r="F1634" s="26">
        <v>10453.27</v>
      </c>
      <c r="G1634" s="27">
        <v>1369.6000000000001</v>
      </c>
      <c r="H1634" s="25">
        <v>0.13102120197794567</v>
      </c>
      <c r="I1634" s="24">
        <v>1167.33</v>
      </c>
      <c r="J1634" s="24">
        <v>649.65000000000009</v>
      </c>
      <c r="K1634" s="28">
        <v>5.3490009659235879E-2</v>
      </c>
    </row>
    <row r="1635" spans="1:11" ht="25.5" x14ac:dyDescent="0.4">
      <c r="A1635" s="22">
        <v>520943</v>
      </c>
      <c r="B1635" s="23" t="s">
        <v>1640</v>
      </c>
      <c r="C1635" s="24">
        <v>569.67000000000007</v>
      </c>
      <c r="D1635" s="24">
        <v>42.51</v>
      </c>
      <c r="E1635" s="25">
        <v>7.4622149665595855E-2</v>
      </c>
      <c r="F1635" s="26">
        <v>798.64</v>
      </c>
      <c r="G1635" s="27">
        <v>97.81</v>
      </c>
      <c r="H1635" s="25">
        <v>0.12247070019032355</v>
      </c>
      <c r="I1635" s="24">
        <v>228.96999999999991</v>
      </c>
      <c r="J1635" s="24">
        <v>55.300000000000004</v>
      </c>
      <c r="K1635" s="28">
        <v>4.7848550524727695E-2</v>
      </c>
    </row>
    <row r="1636" spans="1:11" ht="25.5" x14ac:dyDescent="0.4">
      <c r="A1636" s="22">
        <v>520949</v>
      </c>
      <c r="B1636" s="23" t="s">
        <v>1641</v>
      </c>
      <c r="C1636" s="24">
        <v>354.16</v>
      </c>
      <c r="D1636" s="24">
        <v>27.130000000000003</v>
      </c>
      <c r="E1636" s="25">
        <v>7.6603794894962732E-2</v>
      </c>
      <c r="F1636" s="26">
        <v>594.70999999999992</v>
      </c>
      <c r="G1636" s="27">
        <v>90.359999999999985</v>
      </c>
      <c r="H1636" s="25">
        <v>0.15193960081384203</v>
      </c>
      <c r="I1636" s="24">
        <v>240.5499999999999</v>
      </c>
      <c r="J1636" s="24">
        <v>63.229999999999983</v>
      </c>
      <c r="K1636" s="28">
        <v>7.5335805918879298E-2</v>
      </c>
    </row>
    <row r="1637" spans="1:11" ht="25.5" x14ac:dyDescent="0.4">
      <c r="A1637" s="22">
        <v>520951</v>
      </c>
      <c r="B1637" s="23" t="s">
        <v>1642</v>
      </c>
      <c r="C1637" s="24">
        <v>299.35000000000002</v>
      </c>
      <c r="D1637" s="24">
        <v>24.340000000000003</v>
      </c>
      <c r="E1637" s="25">
        <v>8.1309503925171209E-2</v>
      </c>
      <c r="F1637" s="26">
        <v>223.5</v>
      </c>
      <c r="G1637" s="27">
        <v>29.909999999999997</v>
      </c>
      <c r="H1637" s="25">
        <v>0.13382550335570467</v>
      </c>
      <c r="I1637" s="24">
        <v>-75.850000000000023</v>
      </c>
      <c r="J1637" s="24">
        <v>5.5699999999999932</v>
      </c>
      <c r="K1637" s="28">
        <v>5.2515999430533464E-2</v>
      </c>
    </row>
    <row r="1638" spans="1:11" ht="25.5" x14ac:dyDescent="0.4">
      <c r="A1638" s="22">
        <v>520952</v>
      </c>
      <c r="B1638" s="23" t="s">
        <v>1643</v>
      </c>
      <c r="C1638" s="24">
        <v>37.75</v>
      </c>
      <c r="D1638" s="24">
        <v>2.86</v>
      </c>
      <c r="E1638" s="25">
        <v>7.5761589403973512E-2</v>
      </c>
      <c r="F1638" s="26">
        <v>68.209999999999994</v>
      </c>
      <c r="G1638" s="27">
        <v>8.77</v>
      </c>
      <c r="H1638" s="25">
        <v>0.12857352294384988</v>
      </c>
      <c r="I1638" s="24">
        <v>30.459999999999994</v>
      </c>
      <c r="J1638" s="24">
        <v>5.91</v>
      </c>
      <c r="K1638" s="28">
        <v>5.2811933539876371E-2</v>
      </c>
    </row>
    <row r="1639" spans="1:11" ht="25.5" x14ac:dyDescent="0.4">
      <c r="A1639" s="22">
        <v>520959</v>
      </c>
      <c r="B1639" s="23" t="s">
        <v>1644</v>
      </c>
      <c r="C1639" s="24">
        <v>254.54999999999995</v>
      </c>
      <c r="D1639" s="24">
        <v>19.520000000000003</v>
      </c>
      <c r="E1639" s="25">
        <v>7.668434492241212E-2</v>
      </c>
      <c r="F1639" s="26">
        <v>238.46</v>
      </c>
      <c r="G1639" s="27">
        <v>29.66</v>
      </c>
      <c r="H1639" s="25">
        <v>0.12438144762224272</v>
      </c>
      <c r="I1639" s="24">
        <v>-16.089999999999947</v>
      </c>
      <c r="J1639" s="24">
        <v>10.139999999999997</v>
      </c>
      <c r="K1639" s="28">
        <v>4.7697102699830601E-2</v>
      </c>
    </row>
    <row r="1640" spans="1:11" ht="25.5" x14ac:dyDescent="0.4">
      <c r="A1640" s="22">
        <v>521011</v>
      </c>
      <c r="B1640" s="23" t="s">
        <v>1645</v>
      </c>
      <c r="C1640" s="24">
        <v>12.18</v>
      </c>
      <c r="D1640" s="24">
        <v>1.23</v>
      </c>
      <c r="E1640" s="25">
        <v>0.10098522167487685</v>
      </c>
      <c r="F1640" s="26">
        <v>24.439999999999998</v>
      </c>
      <c r="G1640" s="27">
        <v>1.52</v>
      </c>
      <c r="H1640" s="25">
        <v>6.2193126022913263E-2</v>
      </c>
      <c r="I1640" s="24">
        <v>12.259999999999998</v>
      </c>
      <c r="J1640" s="24">
        <v>0.29000000000000004</v>
      </c>
      <c r="K1640" s="28">
        <v>-3.8792095651963586E-2</v>
      </c>
    </row>
    <row r="1641" spans="1:11" ht="25.5" x14ac:dyDescent="0.4">
      <c r="A1641" s="22">
        <v>521019</v>
      </c>
      <c r="B1641" s="23" t="s">
        <v>1646</v>
      </c>
      <c r="C1641" s="24">
        <v>3.9400000000000004</v>
      </c>
      <c r="D1641" s="24">
        <v>0.36</v>
      </c>
      <c r="E1641" s="25">
        <v>9.13705583756345E-2</v>
      </c>
      <c r="F1641" s="26"/>
      <c r="G1641" s="27"/>
      <c r="H1641" s="25">
        <v>0</v>
      </c>
      <c r="I1641" s="24">
        <v>-3.9400000000000004</v>
      </c>
      <c r="J1641" s="24">
        <v>-0.36</v>
      </c>
      <c r="K1641" s="28">
        <v>-9.13705583756345E-2</v>
      </c>
    </row>
    <row r="1642" spans="1:11" ht="25.5" x14ac:dyDescent="0.4">
      <c r="A1642" s="22">
        <v>521021</v>
      </c>
      <c r="B1642" s="23" t="s">
        <v>1647</v>
      </c>
      <c r="C1642" s="24">
        <v>7.07</v>
      </c>
      <c r="D1642" s="24">
        <v>0.78</v>
      </c>
      <c r="E1642" s="25">
        <v>0.11032531824611032</v>
      </c>
      <c r="F1642" s="26">
        <v>1.18</v>
      </c>
      <c r="G1642" s="27">
        <v>0.15</v>
      </c>
      <c r="H1642" s="25">
        <v>0.1271186440677966</v>
      </c>
      <c r="I1642" s="24">
        <v>-5.8900000000000006</v>
      </c>
      <c r="J1642" s="24">
        <v>-0.63</v>
      </c>
      <c r="K1642" s="28">
        <v>1.6793325821686286E-2</v>
      </c>
    </row>
    <row r="1643" spans="1:11" ht="25.5" x14ac:dyDescent="0.4">
      <c r="A1643" s="22">
        <v>521029</v>
      </c>
      <c r="B1643" s="23" t="s">
        <v>1648</v>
      </c>
      <c r="C1643" s="24">
        <v>2.25</v>
      </c>
      <c r="D1643" s="24">
        <v>0.21000000000000002</v>
      </c>
      <c r="E1643" s="25">
        <v>9.3333333333333338E-2</v>
      </c>
      <c r="F1643" s="26"/>
      <c r="G1643" s="27"/>
      <c r="H1643" s="25">
        <v>0</v>
      </c>
      <c r="I1643" s="24">
        <v>-2.25</v>
      </c>
      <c r="J1643" s="24">
        <v>-0.21000000000000002</v>
      </c>
      <c r="K1643" s="28">
        <v>-9.3333333333333338E-2</v>
      </c>
    </row>
    <row r="1644" spans="1:11" ht="25.5" x14ac:dyDescent="0.4">
      <c r="A1644" s="22">
        <v>521031</v>
      </c>
      <c r="B1644" s="23" t="s">
        <v>1649</v>
      </c>
      <c r="C1644" s="24">
        <v>121.48000000000002</v>
      </c>
      <c r="D1644" s="24">
        <v>11.83</v>
      </c>
      <c r="E1644" s="25">
        <v>9.7382285149818892E-2</v>
      </c>
      <c r="F1644" s="26">
        <v>151.16999999999996</v>
      </c>
      <c r="G1644" s="27">
        <v>20.52</v>
      </c>
      <c r="H1644" s="25">
        <v>0.13574121849573331</v>
      </c>
      <c r="I1644" s="24">
        <v>29.689999999999941</v>
      </c>
      <c r="J1644" s="24">
        <v>8.69</v>
      </c>
      <c r="K1644" s="28">
        <v>3.835893334591442E-2</v>
      </c>
    </row>
    <row r="1645" spans="1:11" ht="25.5" x14ac:dyDescent="0.4">
      <c r="A1645" s="22">
        <v>521032</v>
      </c>
      <c r="B1645" s="23" t="s">
        <v>1650</v>
      </c>
      <c r="C1645" s="24">
        <v>19.139999999999997</v>
      </c>
      <c r="D1645" s="24">
        <v>1.6700000000000002</v>
      </c>
      <c r="E1645" s="25">
        <v>8.7251828631138992E-2</v>
      </c>
      <c r="F1645" s="26">
        <v>42.2</v>
      </c>
      <c r="G1645" s="27">
        <v>6.01</v>
      </c>
      <c r="H1645" s="25">
        <v>0.14241706161137438</v>
      </c>
      <c r="I1645" s="24">
        <v>23.060000000000006</v>
      </c>
      <c r="J1645" s="24">
        <v>4.34</v>
      </c>
      <c r="K1645" s="28">
        <v>5.5165232980235387E-2</v>
      </c>
    </row>
    <row r="1646" spans="1:11" ht="25.5" x14ac:dyDescent="0.4">
      <c r="A1646" s="22">
        <v>521039</v>
      </c>
      <c r="B1646" s="23" t="s">
        <v>1651</v>
      </c>
      <c r="C1646" s="24">
        <v>46.930000000000007</v>
      </c>
      <c r="D1646" s="24">
        <v>4.63</v>
      </c>
      <c r="E1646" s="25">
        <v>9.865757511186872E-2</v>
      </c>
      <c r="F1646" s="26">
        <v>51.89</v>
      </c>
      <c r="G1646" s="27">
        <v>7.07</v>
      </c>
      <c r="H1646" s="25">
        <v>0.13624975910580073</v>
      </c>
      <c r="I1646" s="24">
        <v>4.9599999999999937</v>
      </c>
      <c r="J1646" s="24">
        <v>2.4400000000000004</v>
      </c>
      <c r="K1646" s="28">
        <v>3.7592183993932007E-2</v>
      </c>
    </row>
    <row r="1647" spans="1:11" ht="25.5" x14ac:dyDescent="0.4">
      <c r="A1647" s="22">
        <v>521041</v>
      </c>
      <c r="B1647" s="23" t="s">
        <v>1652</v>
      </c>
      <c r="C1647" s="24">
        <v>4.16</v>
      </c>
      <c r="D1647" s="24">
        <v>0.43999999999999995</v>
      </c>
      <c r="E1647" s="25">
        <v>0.10576923076923075</v>
      </c>
      <c r="F1647" s="26">
        <v>7.1099999999999994</v>
      </c>
      <c r="G1647" s="27">
        <v>1</v>
      </c>
      <c r="H1647" s="25">
        <v>0.14064697609001409</v>
      </c>
      <c r="I1647" s="24">
        <v>2.9499999999999993</v>
      </c>
      <c r="J1647" s="24">
        <v>0.56000000000000005</v>
      </c>
      <c r="K1647" s="28">
        <v>3.4877745320783332E-2</v>
      </c>
    </row>
    <row r="1648" spans="1:11" ht="25.5" x14ac:dyDescent="0.4">
      <c r="A1648" s="22">
        <v>521049</v>
      </c>
      <c r="B1648" s="23" t="s">
        <v>1653</v>
      </c>
      <c r="C1648" s="24">
        <v>39.549999999999997</v>
      </c>
      <c r="D1648" s="24">
        <v>4.3900000000000006</v>
      </c>
      <c r="E1648" s="25">
        <v>0.11099873577749686</v>
      </c>
      <c r="F1648" s="26">
        <v>52.230000000000004</v>
      </c>
      <c r="G1648" s="27">
        <v>7.9500000000000011</v>
      </c>
      <c r="H1648" s="25">
        <v>0.15221137277426766</v>
      </c>
      <c r="I1648" s="24">
        <v>12.680000000000007</v>
      </c>
      <c r="J1648" s="24">
        <v>3.5600000000000005</v>
      </c>
      <c r="K1648" s="28">
        <v>4.1212636996770802E-2</v>
      </c>
    </row>
    <row r="1649" spans="1:11" ht="25.5" x14ac:dyDescent="0.4">
      <c r="A1649" s="22">
        <v>521051</v>
      </c>
      <c r="B1649" s="23" t="s">
        <v>1654</v>
      </c>
      <c r="C1649" s="24">
        <v>63.190000000000005</v>
      </c>
      <c r="D1649" s="24">
        <v>8.66</v>
      </c>
      <c r="E1649" s="25">
        <v>0.13704700110777021</v>
      </c>
      <c r="F1649" s="26">
        <v>29.87</v>
      </c>
      <c r="G1649" s="27">
        <v>7.6</v>
      </c>
      <c r="H1649" s="25">
        <v>0.25443588885169066</v>
      </c>
      <c r="I1649" s="24">
        <v>-33.320000000000007</v>
      </c>
      <c r="J1649" s="24">
        <v>-1.0600000000000005</v>
      </c>
      <c r="K1649" s="28">
        <v>0.11738888774392045</v>
      </c>
    </row>
    <row r="1650" spans="1:11" ht="25.5" x14ac:dyDescent="0.4">
      <c r="A1650" s="22">
        <v>521059</v>
      </c>
      <c r="B1650" s="23" t="s">
        <v>1655</v>
      </c>
      <c r="C1650" s="24">
        <v>1.05</v>
      </c>
      <c r="D1650" s="24">
        <v>0.1</v>
      </c>
      <c r="E1650" s="25">
        <v>9.5238095238095233E-2</v>
      </c>
      <c r="F1650" s="26">
        <v>3.47</v>
      </c>
      <c r="G1650" s="27">
        <v>0.39</v>
      </c>
      <c r="H1650" s="25">
        <v>0.11239193083573487</v>
      </c>
      <c r="I1650" s="24">
        <v>2.42</v>
      </c>
      <c r="J1650" s="24">
        <v>0.29000000000000004</v>
      </c>
      <c r="K1650" s="28">
        <v>1.7153835597639638E-2</v>
      </c>
    </row>
    <row r="1651" spans="1:11" ht="25.5" x14ac:dyDescent="0.4">
      <c r="A1651" s="22">
        <v>521111</v>
      </c>
      <c r="B1651" s="23" t="s">
        <v>1656</v>
      </c>
      <c r="C1651" s="24">
        <v>12.82</v>
      </c>
      <c r="D1651" s="24">
        <v>0.93</v>
      </c>
      <c r="E1651" s="25">
        <v>7.2542901716068642E-2</v>
      </c>
      <c r="F1651" s="26"/>
      <c r="G1651" s="27"/>
      <c r="H1651" s="25">
        <v>0</v>
      </c>
      <c r="I1651" s="24">
        <v>-12.82</v>
      </c>
      <c r="J1651" s="24">
        <v>-0.93</v>
      </c>
      <c r="K1651" s="28">
        <v>-7.2542901716068642E-2</v>
      </c>
    </row>
    <row r="1652" spans="1:11" ht="25.5" x14ac:dyDescent="0.4">
      <c r="A1652" s="22">
        <v>521112</v>
      </c>
      <c r="B1652" s="23" t="s">
        <v>1657</v>
      </c>
      <c r="C1652" s="24">
        <v>2.21</v>
      </c>
      <c r="D1652" s="24">
        <v>0.17</v>
      </c>
      <c r="E1652" s="25">
        <v>7.6923076923076927E-2</v>
      </c>
      <c r="F1652" s="26">
        <v>0.34</v>
      </c>
      <c r="G1652" s="27">
        <v>0.06</v>
      </c>
      <c r="H1652" s="25">
        <v>0.1764705882352941</v>
      </c>
      <c r="I1652" s="24">
        <v>-1.8699999999999999</v>
      </c>
      <c r="J1652" s="24">
        <v>-0.11000000000000001</v>
      </c>
      <c r="K1652" s="28">
        <v>9.9547511312217174E-2</v>
      </c>
    </row>
    <row r="1653" spans="1:11" ht="25.5" x14ac:dyDescent="0.4">
      <c r="A1653" s="22">
        <v>521119</v>
      </c>
      <c r="B1653" s="23" t="s">
        <v>1658</v>
      </c>
      <c r="E1653" s="25">
        <v>0</v>
      </c>
      <c r="F1653" s="26">
        <v>3.54</v>
      </c>
      <c r="G1653" s="27">
        <v>0.52</v>
      </c>
      <c r="H1653" s="25">
        <v>0.14689265536723164</v>
      </c>
      <c r="I1653" s="24">
        <v>3.54</v>
      </c>
      <c r="J1653" s="24">
        <v>0.52</v>
      </c>
      <c r="K1653" s="28">
        <v>0.14689265536723164</v>
      </c>
    </row>
    <row r="1654" spans="1:11" ht="25.5" x14ac:dyDescent="0.4">
      <c r="A1654" s="22">
        <v>521120</v>
      </c>
      <c r="B1654" s="23" t="s">
        <v>1659</v>
      </c>
      <c r="C1654" s="24">
        <v>2.93</v>
      </c>
      <c r="D1654" s="24">
        <v>0.25</v>
      </c>
      <c r="E1654" s="25">
        <v>8.5324232081911255E-2</v>
      </c>
      <c r="F1654" s="26">
        <v>7.65</v>
      </c>
      <c r="G1654" s="27">
        <v>1.41</v>
      </c>
      <c r="H1654" s="25">
        <v>0.18431372549019606</v>
      </c>
      <c r="I1654" s="24">
        <v>4.7200000000000006</v>
      </c>
      <c r="J1654" s="24">
        <v>1.1599999999999999</v>
      </c>
      <c r="K1654" s="28">
        <v>9.8989493408284807E-2</v>
      </c>
    </row>
    <row r="1655" spans="1:11" ht="25.5" x14ac:dyDescent="0.4">
      <c r="A1655" s="22">
        <v>521131</v>
      </c>
      <c r="B1655" s="23" t="s">
        <v>1660</v>
      </c>
      <c r="C1655" s="24">
        <v>18.420000000000002</v>
      </c>
      <c r="D1655" s="24">
        <v>1.1399999999999999</v>
      </c>
      <c r="E1655" s="25">
        <v>6.1889250814332233E-2</v>
      </c>
      <c r="F1655" s="26">
        <v>23.330000000000002</v>
      </c>
      <c r="G1655" s="27">
        <v>2.8099999999999996</v>
      </c>
      <c r="H1655" s="25">
        <v>0.12044577796828115</v>
      </c>
      <c r="I1655" s="24">
        <v>4.91</v>
      </c>
      <c r="J1655" s="24">
        <v>1.6699999999999997</v>
      </c>
      <c r="K1655" s="28">
        <v>5.855652715394892E-2</v>
      </c>
    </row>
    <row r="1656" spans="1:11" ht="25.5" x14ac:dyDescent="0.4">
      <c r="A1656" s="22">
        <v>521132</v>
      </c>
      <c r="B1656" s="23" t="s">
        <v>1661</v>
      </c>
      <c r="C1656" s="24">
        <v>55.910000000000004</v>
      </c>
      <c r="D1656" s="24">
        <v>3.7</v>
      </c>
      <c r="E1656" s="25">
        <v>6.6177785727061345E-2</v>
      </c>
      <c r="F1656" s="26">
        <v>20.059999999999999</v>
      </c>
      <c r="G1656" s="27">
        <v>3.4</v>
      </c>
      <c r="H1656" s="25">
        <v>0.16949152542372883</v>
      </c>
      <c r="I1656" s="24">
        <v>-35.850000000000009</v>
      </c>
      <c r="J1656" s="24">
        <v>-0.30000000000000027</v>
      </c>
      <c r="K1656" s="28">
        <v>0.10331373969666749</v>
      </c>
    </row>
    <row r="1657" spans="1:11" ht="25.5" x14ac:dyDescent="0.4">
      <c r="A1657" s="22">
        <v>521139</v>
      </c>
      <c r="B1657" s="23" t="s">
        <v>1662</v>
      </c>
      <c r="C1657" s="24">
        <v>77.89</v>
      </c>
      <c r="D1657" s="24">
        <v>5.8599999999999994</v>
      </c>
      <c r="E1657" s="25">
        <v>7.5234304788804718E-2</v>
      </c>
      <c r="F1657" s="26">
        <v>46.789999999999992</v>
      </c>
      <c r="G1657" s="27">
        <v>2.66</v>
      </c>
      <c r="H1657" s="25">
        <v>5.6849754220987404E-2</v>
      </c>
      <c r="I1657" s="24">
        <v>-31.100000000000009</v>
      </c>
      <c r="J1657" s="24">
        <v>-3.1999999999999993</v>
      </c>
      <c r="K1657" s="28">
        <v>-1.8384550567817314E-2</v>
      </c>
    </row>
    <row r="1658" spans="1:11" ht="25.5" x14ac:dyDescent="0.4">
      <c r="A1658" s="22">
        <v>521141</v>
      </c>
      <c r="B1658" s="23" t="s">
        <v>1663</v>
      </c>
      <c r="C1658" s="24">
        <v>21.14</v>
      </c>
      <c r="D1658" s="24">
        <v>1.67</v>
      </c>
      <c r="E1658" s="25">
        <v>7.8997161778618721E-2</v>
      </c>
      <c r="F1658" s="26">
        <v>19.330000000000002</v>
      </c>
      <c r="G1658" s="27">
        <v>2.0099999999999998</v>
      </c>
      <c r="H1658" s="25">
        <v>0.1039834454216244</v>
      </c>
      <c r="I1658" s="24">
        <v>-1.8099999999999987</v>
      </c>
      <c r="J1658" s="24">
        <v>0.33999999999999986</v>
      </c>
      <c r="K1658" s="28">
        <v>2.4986283643005675E-2</v>
      </c>
    </row>
    <row r="1659" spans="1:11" ht="25.5" x14ac:dyDescent="0.4">
      <c r="A1659" s="22">
        <v>521142</v>
      </c>
      <c r="B1659" s="23" t="s">
        <v>1664</v>
      </c>
      <c r="C1659" s="24">
        <v>446.07</v>
      </c>
      <c r="D1659" s="24">
        <v>33.08</v>
      </c>
      <c r="E1659" s="25">
        <v>7.4158764319501427E-2</v>
      </c>
      <c r="F1659" s="26">
        <v>180.73</v>
      </c>
      <c r="G1659" s="27">
        <v>24.950000000000003</v>
      </c>
      <c r="H1659" s="25">
        <v>0.13805123665135841</v>
      </c>
      <c r="I1659" s="24">
        <v>-265.34000000000003</v>
      </c>
      <c r="J1659" s="24">
        <v>-8.1299999999999955</v>
      </c>
      <c r="K1659" s="28">
        <v>6.3892472331856978E-2</v>
      </c>
    </row>
    <row r="1660" spans="1:11" ht="25.5" x14ac:dyDescent="0.4">
      <c r="A1660" s="22">
        <v>521143</v>
      </c>
      <c r="B1660" s="23" t="s">
        <v>1665</v>
      </c>
      <c r="C1660" s="24">
        <v>105.97000000000001</v>
      </c>
      <c r="D1660" s="24">
        <v>7.8400000000000007</v>
      </c>
      <c r="E1660" s="25">
        <v>7.3983202793243372E-2</v>
      </c>
      <c r="F1660" s="26">
        <v>24.12</v>
      </c>
      <c r="G1660" s="27">
        <v>1.79</v>
      </c>
      <c r="H1660" s="25">
        <v>7.4212271973465999E-2</v>
      </c>
      <c r="I1660" s="24">
        <v>-81.850000000000009</v>
      </c>
      <c r="J1660" s="24">
        <v>-6.0500000000000007</v>
      </c>
      <c r="K1660" s="28">
        <v>2.290691802226269E-4</v>
      </c>
    </row>
    <row r="1661" spans="1:11" ht="25.5" x14ac:dyDescent="0.4">
      <c r="A1661" s="22">
        <v>521149</v>
      </c>
      <c r="B1661" s="23" t="s">
        <v>1666</v>
      </c>
      <c r="C1661" s="24">
        <v>37.540000000000006</v>
      </c>
      <c r="D1661" s="24">
        <v>2.76</v>
      </c>
      <c r="E1661" s="25">
        <v>7.3521576984549794E-2</v>
      </c>
      <c r="F1661" s="26">
        <v>10.309999999999999</v>
      </c>
      <c r="G1661" s="27">
        <v>1.8499999999999999</v>
      </c>
      <c r="H1661" s="25">
        <v>0.17943743937924347</v>
      </c>
      <c r="I1661" s="24">
        <v>-27.230000000000008</v>
      </c>
      <c r="J1661" s="24">
        <v>-0.90999999999999992</v>
      </c>
      <c r="K1661" s="28">
        <v>0.10591586239469368</v>
      </c>
    </row>
    <row r="1662" spans="1:11" ht="25.5" x14ac:dyDescent="0.4">
      <c r="A1662" s="22">
        <v>521151</v>
      </c>
      <c r="B1662" s="23" t="s">
        <v>1667</v>
      </c>
      <c r="E1662" s="25">
        <v>0</v>
      </c>
      <c r="F1662" s="26">
        <v>17.54</v>
      </c>
      <c r="G1662" s="27">
        <v>0</v>
      </c>
      <c r="H1662" s="25">
        <v>0</v>
      </c>
      <c r="I1662" s="24">
        <v>17.54</v>
      </c>
      <c r="J1662" s="24">
        <v>0</v>
      </c>
      <c r="K1662" s="28">
        <v>0</v>
      </c>
    </row>
    <row r="1663" spans="1:11" ht="25.5" x14ac:dyDescent="0.4">
      <c r="A1663" s="22">
        <v>521159</v>
      </c>
      <c r="B1663" s="23" t="s">
        <v>1668</v>
      </c>
      <c r="C1663" s="24">
        <v>11.13</v>
      </c>
      <c r="D1663" s="24">
        <v>0.87000000000000011</v>
      </c>
      <c r="E1663" s="25">
        <v>7.8167115902964962E-2</v>
      </c>
      <c r="F1663" s="26">
        <v>24.38</v>
      </c>
      <c r="G1663" s="27">
        <v>3.67</v>
      </c>
      <c r="H1663" s="25">
        <v>0.15053322395406071</v>
      </c>
      <c r="I1663" s="24">
        <v>13.249999999999998</v>
      </c>
      <c r="J1663" s="24">
        <v>2.8</v>
      </c>
      <c r="K1663" s="28">
        <v>7.2366108051095751E-2</v>
      </c>
    </row>
    <row r="1664" spans="1:11" ht="25.5" x14ac:dyDescent="0.4">
      <c r="A1664" s="22">
        <v>521211</v>
      </c>
      <c r="B1664" s="23" t="s">
        <v>1669</v>
      </c>
      <c r="C1664" s="24">
        <v>1.35</v>
      </c>
      <c r="D1664" s="24">
        <v>0.13</v>
      </c>
      <c r="E1664" s="25">
        <v>9.6296296296296297E-2</v>
      </c>
      <c r="F1664" s="26">
        <v>7.8900000000000006</v>
      </c>
      <c r="G1664" s="27">
        <v>1.3900000000000001</v>
      </c>
      <c r="H1664" s="25">
        <v>0.17617237008871992</v>
      </c>
      <c r="I1664" s="24">
        <v>6.5400000000000009</v>
      </c>
      <c r="J1664" s="24">
        <v>1.2600000000000002</v>
      </c>
      <c r="K1664" s="28">
        <v>7.9876073792423619E-2</v>
      </c>
    </row>
    <row r="1665" spans="1:11" ht="25.5" x14ac:dyDescent="0.4">
      <c r="A1665" s="22">
        <v>521212</v>
      </c>
      <c r="B1665" s="23" t="s">
        <v>1670</v>
      </c>
      <c r="C1665" s="24">
        <v>1.43</v>
      </c>
      <c r="D1665" s="24">
        <v>0.11</v>
      </c>
      <c r="E1665" s="25">
        <v>7.6923076923076927E-2</v>
      </c>
      <c r="F1665" s="26">
        <v>4.84</v>
      </c>
      <c r="G1665" s="27">
        <v>0.75</v>
      </c>
      <c r="H1665" s="25">
        <v>0.15495867768595042</v>
      </c>
      <c r="I1665" s="24">
        <v>3.41</v>
      </c>
      <c r="J1665" s="24">
        <v>0.64</v>
      </c>
      <c r="K1665" s="28">
        <v>7.8035600762873497E-2</v>
      </c>
    </row>
    <row r="1666" spans="1:11" ht="25.5" x14ac:dyDescent="0.4">
      <c r="A1666" s="22">
        <v>521213</v>
      </c>
      <c r="B1666" s="23" t="s">
        <v>1671</v>
      </c>
      <c r="C1666" s="24">
        <v>93.080000000000013</v>
      </c>
      <c r="D1666" s="24">
        <v>6.68</v>
      </c>
      <c r="E1666" s="25">
        <v>7.1766222604211422E-2</v>
      </c>
      <c r="F1666" s="26">
        <v>48.41</v>
      </c>
      <c r="G1666" s="27">
        <v>6.4899999999999993</v>
      </c>
      <c r="H1666" s="25">
        <v>0.13406321008056185</v>
      </c>
      <c r="I1666" s="24">
        <v>-44.670000000000016</v>
      </c>
      <c r="J1666" s="24">
        <v>-0.19000000000000039</v>
      </c>
      <c r="K1666" s="28">
        <v>6.2296987476350429E-2</v>
      </c>
    </row>
    <row r="1667" spans="1:11" ht="25.5" x14ac:dyDescent="0.4">
      <c r="A1667" s="22">
        <v>521214</v>
      </c>
      <c r="B1667" s="23" t="s">
        <v>1672</v>
      </c>
      <c r="C1667" s="24">
        <v>37.56</v>
      </c>
      <c r="D1667" s="24">
        <v>2.71</v>
      </c>
      <c r="E1667" s="25">
        <v>7.2151224707135239E-2</v>
      </c>
      <c r="F1667" s="26">
        <v>66.589999999999989</v>
      </c>
      <c r="G1667" s="27">
        <v>8.6700000000000017</v>
      </c>
      <c r="H1667" s="25">
        <v>0.13019972968914256</v>
      </c>
      <c r="I1667" s="24">
        <v>29.029999999999987</v>
      </c>
      <c r="J1667" s="24">
        <v>5.9600000000000017</v>
      </c>
      <c r="K1667" s="28">
        <v>5.8048504982007323E-2</v>
      </c>
    </row>
    <row r="1668" spans="1:11" ht="25.5" x14ac:dyDescent="0.4">
      <c r="A1668" s="22">
        <v>521215</v>
      </c>
      <c r="B1668" s="23" t="s">
        <v>1673</v>
      </c>
      <c r="C1668" s="24">
        <v>104.63</v>
      </c>
      <c r="D1668" s="24">
        <v>7.74</v>
      </c>
      <c r="E1668" s="25">
        <v>7.3974959380674762E-2</v>
      </c>
      <c r="F1668" s="26">
        <v>81.419999999999987</v>
      </c>
      <c r="G1668" s="27">
        <v>10.68</v>
      </c>
      <c r="H1668" s="25">
        <v>0.13117170228445102</v>
      </c>
      <c r="I1668" s="24">
        <v>-23.210000000000008</v>
      </c>
      <c r="J1668" s="24">
        <v>2.9399999999999995</v>
      </c>
      <c r="K1668" s="28">
        <v>5.7196742903776257E-2</v>
      </c>
    </row>
    <row r="1669" spans="1:11" ht="25.5" x14ac:dyDescent="0.4">
      <c r="A1669" s="22">
        <v>521221</v>
      </c>
      <c r="B1669" s="23" t="s">
        <v>1674</v>
      </c>
      <c r="C1669" s="24">
        <v>122.03</v>
      </c>
      <c r="D1669" s="24">
        <v>9.1900000000000013</v>
      </c>
      <c r="E1669" s="25">
        <v>7.5309350159796784E-2</v>
      </c>
      <c r="F1669" s="26">
        <v>233.57000000000002</v>
      </c>
      <c r="G1669" s="27">
        <v>29.26</v>
      </c>
      <c r="H1669" s="25">
        <v>0.12527293744915871</v>
      </c>
      <c r="I1669" s="24">
        <v>111.54000000000002</v>
      </c>
      <c r="J1669" s="24">
        <v>20.07</v>
      </c>
      <c r="K1669" s="28">
        <v>4.9963587289361927E-2</v>
      </c>
    </row>
    <row r="1670" spans="1:11" ht="25.5" x14ac:dyDescent="0.4">
      <c r="A1670" s="22">
        <v>521223</v>
      </c>
      <c r="B1670" s="23" t="s">
        <v>1675</v>
      </c>
      <c r="C1670" s="24">
        <v>78.459999999999994</v>
      </c>
      <c r="D1670" s="24">
        <v>5.8099999999999987</v>
      </c>
      <c r="E1670" s="25">
        <v>7.4050471577874061E-2</v>
      </c>
      <c r="F1670" s="26">
        <v>48.64</v>
      </c>
      <c r="G1670" s="27">
        <v>7.51</v>
      </c>
      <c r="H1670" s="25">
        <v>0.15439967105263158</v>
      </c>
      <c r="I1670" s="24">
        <v>-29.819999999999993</v>
      </c>
      <c r="J1670" s="24">
        <v>1.7000000000000011</v>
      </c>
      <c r="K1670" s="28">
        <v>8.0349199474757521E-2</v>
      </c>
    </row>
    <row r="1671" spans="1:11" ht="25.5" x14ac:dyDescent="0.4">
      <c r="A1671" s="22">
        <v>521224</v>
      </c>
      <c r="B1671" s="23" t="s">
        <v>1676</v>
      </c>
      <c r="C1671" s="24">
        <v>266.95</v>
      </c>
      <c r="D1671" s="24">
        <v>18.740000000000002</v>
      </c>
      <c r="E1671" s="25">
        <v>7.0200412062183942E-2</v>
      </c>
      <c r="F1671" s="26">
        <v>231.46999999999997</v>
      </c>
      <c r="G1671" s="27">
        <v>33.26</v>
      </c>
      <c r="H1671" s="25">
        <v>0.14369032704022119</v>
      </c>
      <c r="I1671" s="24">
        <v>-35.480000000000018</v>
      </c>
      <c r="J1671" s="24">
        <v>14.519999999999996</v>
      </c>
      <c r="K1671" s="28">
        <v>7.3489914978037252E-2</v>
      </c>
    </row>
    <row r="1672" spans="1:11" ht="25.5" x14ac:dyDescent="0.4">
      <c r="A1672" s="22">
        <v>521225</v>
      </c>
      <c r="B1672" s="23" t="s">
        <v>1677</v>
      </c>
      <c r="C1672" s="24">
        <v>274.3</v>
      </c>
      <c r="D1672" s="24">
        <v>0</v>
      </c>
      <c r="E1672" s="25">
        <v>0</v>
      </c>
      <c r="F1672" s="26">
        <v>414.06</v>
      </c>
      <c r="G1672" s="27">
        <v>34.28</v>
      </c>
      <c r="H1672" s="25">
        <v>8.2789933826015558E-2</v>
      </c>
      <c r="I1672" s="24">
        <v>139.76</v>
      </c>
      <c r="J1672" s="24">
        <v>34.28</v>
      </c>
      <c r="K1672" s="28">
        <v>8.2789933826015558E-2</v>
      </c>
    </row>
    <row r="1673" spans="1:11" ht="25.5" x14ac:dyDescent="0.4">
      <c r="A1673" s="22">
        <v>530500</v>
      </c>
      <c r="B1673" s="23" t="s">
        <v>1678</v>
      </c>
      <c r="C1673" s="24">
        <v>2.2999999999999998</v>
      </c>
      <c r="D1673" s="24">
        <v>0</v>
      </c>
      <c r="E1673" s="25">
        <v>0</v>
      </c>
      <c r="F1673" s="26">
        <v>1.69</v>
      </c>
      <c r="G1673" s="27">
        <v>0.25</v>
      </c>
      <c r="H1673" s="25">
        <v>0.14792899408284024</v>
      </c>
      <c r="I1673" s="24">
        <v>-0.60999999999999988</v>
      </c>
      <c r="J1673" s="24">
        <v>0.25</v>
      </c>
      <c r="K1673" s="28">
        <v>0.14792899408284024</v>
      </c>
    </row>
    <row r="1674" spans="1:11" x14ac:dyDescent="0.4">
      <c r="A1674" s="22">
        <v>530610</v>
      </c>
      <c r="B1674" s="23" t="s">
        <v>1679</v>
      </c>
      <c r="C1674" s="24">
        <v>35.93</v>
      </c>
      <c r="D1674" s="24">
        <v>0</v>
      </c>
      <c r="E1674" s="25">
        <v>0</v>
      </c>
      <c r="F1674" s="26">
        <v>9.24</v>
      </c>
      <c r="G1674" s="27">
        <v>1.31</v>
      </c>
      <c r="H1674" s="25">
        <v>0.14177489177489178</v>
      </c>
      <c r="I1674" s="24">
        <v>-26.689999999999998</v>
      </c>
      <c r="J1674" s="24">
        <v>1.31</v>
      </c>
      <c r="K1674" s="28">
        <v>0.14177489177489178</v>
      </c>
    </row>
    <row r="1675" spans="1:11" x14ac:dyDescent="0.4">
      <c r="A1675" s="22">
        <v>530620</v>
      </c>
      <c r="B1675" s="23" t="s">
        <v>1680</v>
      </c>
      <c r="C1675" s="24">
        <v>52.099999999999994</v>
      </c>
      <c r="D1675" s="24">
        <v>0</v>
      </c>
      <c r="E1675" s="25">
        <v>0</v>
      </c>
      <c r="F1675" s="26">
        <v>59.5</v>
      </c>
      <c r="G1675" s="27">
        <v>4.82</v>
      </c>
      <c r="H1675" s="25">
        <v>8.1008403361344544E-2</v>
      </c>
      <c r="I1675" s="24">
        <v>7.4000000000000057</v>
      </c>
      <c r="J1675" s="24">
        <v>4.82</v>
      </c>
      <c r="K1675" s="28">
        <v>8.1008403361344544E-2</v>
      </c>
    </row>
    <row r="1676" spans="1:11" ht="25.5" x14ac:dyDescent="0.4">
      <c r="A1676" s="22">
        <v>530720</v>
      </c>
      <c r="B1676" s="23" t="s">
        <v>1681</v>
      </c>
      <c r="C1676" s="24">
        <v>0.87</v>
      </c>
      <c r="D1676" s="24">
        <v>0</v>
      </c>
      <c r="E1676" s="25">
        <v>0</v>
      </c>
      <c r="F1676" s="26"/>
      <c r="G1676" s="27"/>
      <c r="H1676" s="25">
        <v>0</v>
      </c>
      <c r="I1676" s="24">
        <v>-0.87</v>
      </c>
      <c r="J1676" s="24">
        <v>0</v>
      </c>
      <c r="K1676" s="28">
        <v>0</v>
      </c>
    </row>
    <row r="1677" spans="1:11" x14ac:dyDescent="0.4">
      <c r="A1677" s="22">
        <v>530890</v>
      </c>
      <c r="B1677" s="23" t="s">
        <v>1682</v>
      </c>
      <c r="C1677" s="24">
        <v>9.86</v>
      </c>
      <c r="D1677" s="24">
        <v>0.22</v>
      </c>
      <c r="E1677" s="25">
        <v>2.231237322515213E-2</v>
      </c>
      <c r="F1677" s="26">
        <v>2.4300000000000002</v>
      </c>
      <c r="G1677" s="27">
        <v>0.28000000000000003</v>
      </c>
      <c r="H1677" s="25">
        <v>0.11522633744855967</v>
      </c>
      <c r="I1677" s="24">
        <v>-7.43</v>
      </c>
      <c r="J1677" s="24">
        <v>6.0000000000000026E-2</v>
      </c>
      <c r="K1677" s="28">
        <v>9.2913964223407544E-2</v>
      </c>
    </row>
    <row r="1678" spans="1:11" x14ac:dyDescent="0.4">
      <c r="A1678" s="22">
        <v>530911</v>
      </c>
      <c r="B1678" s="23" t="s">
        <v>1683</v>
      </c>
      <c r="C1678" s="24">
        <v>9.09</v>
      </c>
      <c r="D1678" s="24">
        <v>0</v>
      </c>
      <c r="E1678" s="25">
        <v>0</v>
      </c>
      <c r="F1678" s="26">
        <v>28.729999999999997</v>
      </c>
      <c r="G1678" s="27">
        <v>2.75</v>
      </c>
      <c r="H1678" s="25">
        <v>9.5718760877131923E-2</v>
      </c>
      <c r="I1678" s="24">
        <v>19.639999999999997</v>
      </c>
      <c r="J1678" s="24">
        <v>2.75</v>
      </c>
      <c r="K1678" s="28">
        <v>9.5718760877131923E-2</v>
      </c>
    </row>
    <row r="1679" spans="1:11" x14ac:dyDescent="0.4">
      <c r="A1679" s="22">
        <v>530919</v>
      </c>
      <c r="B1679" s="23" t="s">
        <v>1684</v>
      </c>
      <c r="C1679" s="24">
        <v>119.28</v>
      </c>
      <c r="D1679" s="24">
        <v>0</v>
      </c>
      <c r="E1679" s="25">
        <v>0</v>
      </c>
      <c r="F1679" s="26">
        <v>123.3</v>
      </c>
      <c r="G1679" s="27">
        <v>8.5299999999999994</v>
      </c>
      <c r="H1679" s="25">
        <v>6.9180859691808594E-2</v>
      </c>
      <c r="I1679" s="24">
        <v>4.019999999999996</v>
      </c>
      <c r="J1679" s="24">
        <v>8.5299999999999994</v>
      </c>
      <c r="K1679" s="28">
        <v>6.9180859691808594E-2</v>
      </c>
    </row>
    <row r="1680" spans="1:11" ht="25.5" x14ac:dyDescent="0.4">
      <c r="A1680" s="22">
        <v>530921</v>
      </c>
      <c r="B1680" s="23" t="s">
        <v>1685</v>
      </c>
      <c r="C1680" s="24">
        <v>52.559999999999995</v>
      </c>
      <c r="D1680" s="24">
        <v>0.22</v>
      </c>
      <c r="E1680" s="25">
        <v>4.1856925418569261E-3</v>
      </c>
      <c r="F1680" s="26">
        <v>116.91999999999999</v>
      </c>
      <c r="G1680" s="27">
        <v>10.69</v>
      </c>
      <c r="H1680" s="25">
        <v>9.143003763256928E-2</v>
      </c>
      <c r="I1680" s="24">
        <v>64.359999999999985</v>
      </c>
      <c r="J1680" s="24">
        <v>10.469999999999999</v>
      </c>
      <c r="K1680" s="28">
        <v>8.7244345090712355E-2</v>
      </c>
    </row>
    <row r="1681" spans="1:11" x14ac:dyDescent="0.4">
      <c r="A1681" s="22">
        <v>530929</v>
      </c>
      <c r="B1681" s="23" t="s">
        <v>1686</v>
      </c>
      <c r="C1681" s="24">
        <v>151.07000000000002</v>
      </c>
      <c r="D1681" s="24">
        <v>1.62</v>
      </c>
      <c r="E1681" s="25">
        <v>1.0723505659627985E-2</v>
      </c>
      <c r="F1681" s="26">
        <v>90.43</v>
      </c>
      <c r="G1681" s="27">
        <v>5.8100000000000005</v>
      </c>
      <c r="H1681" s="25">
        <v>6.4248590069667141E-2</v>
      </c>
      <c r="I1681" s="24">
        <v>-60.640000000000015</v>
      </c>
      <c r="J1681" s="24">
        <v>4.1900000000000004</v>
      </c>
      <c r="K1681" s="28">
        <v>5.3525084410039156E-2</v>
      </c>
    </row>
    <row r="1682" spans="1:11" ht="25.5" x14ac:dyDescent="0.4">
      <c r="A1682" s="22">
        <v>531090</v>
      </c>
      <c r="B1682" s="23" t="s">
        <v>1687</v>
      </c>
      <c r="E1682" s="25">
        <v>0</v>
      </c>
      <c r="F1682" s="26">
        <v>1.41</v>
      </c>
      <c r="G1682" s="27">
        <v>0.21</v>
      </c>
      <c r="H1682" s="25">
        <v>0.14893617021276595</v>
      </c>
      <c r="I1682" s="24">
        <v>1.41</v>
      </c>
      <c r="J1682" s="24">
        <v>0.21</v>
      </c>
      <c r="K1682" s="28">
        <v>0.14893617021276595</v>
      </c>
    </row>
    <row r="1683" spans="1:11" x14ac:dyDescent="0.4">
      <c r="A1683" s="22">
        <v>531100</v>
      </c>
      <c r="B1683" s="23" t="s">
        <v>1688</v>
      </c>
      <c r="C1683" s="24">
        <v>27.080000000000002</v>
      </c>
      <c r="D1683" s="24">
        <v>6.9999999999999993E-2</v>
      </c>
      <c r="E1683" s="25">
        <v>2.5849335302806494E-3</v>
      </c>
      <c r="F1683" s="26">
        <v>18.93</v>
      </c>
      <c r="G1683" s="27">
        <v>0.35</v>
      </c>
      <c r="H1683" s="25">
        <v>1.8489170628631802E-2</v>
      </c>
      <c r="I1683" s="24">
        <v>-8.1500000000000021</v>
      </c>
      <c r="J1683" s="24">
        <v>0.27999999999999997</v>
      </c>
      <c r="K1683" s="28">
        <v>1.5904237098351152E-2</v>
      </c>
    </row>
    <row r="1684" spans="1:11" ht="25.5" x14ac:dyDescent="0.4">
      <c r="A1684" s="22">
        <v>540110</v>
      </c>
      <c r="B1684" s="23" t="s">
        <v>1689</v>
      </c>
      <c r="C1684" s="24">
        <v>508.89</v>
      </c>
      <c r="D1684" s="24">
        <v>55.230000000000004</v>
      </c>
      <c r="E1684" s="25">
        <v>0.10853033071980193</v>
      </c>
      <c r="F1684" s="26">
        <v>1216.8499999999999</v>
      </c>
      <c r="G1684" s="27">
        <v>176.07999999999998</v>
      </c>
      <c r="H1684" s="25">
        <v>0.14470148333812713</v>
      </c>
      <c r="I1684" s="24">
        <v>707.95999999999992</v>
      </c>
      <c r="J1684" s="24">
        <v>120.84999999999998</v>
      </c>
      <c r="K1684" s="28">
        <v>3.6171152618325195E-2</v>
      </c>
    </row>
    <row r="1685" spans="1:11" ht="25.5" x14ac:dyDescent="0.4">
      <c r="A1685" s="22">
        <v>540120</v>
      </c>
      <c r="B1685" s="23" t="s">
        <v>1690</v>
      </c>
      <c r="C1685" s="24">
        <v>58.01</v>
      </c>
      <c r="D1685" s="24">
        <v>6.41</v>
      </c>
      <c r="E1685" s="25">
        <v>0.11049818996724703</v>
      </c>
      <c r="F1685" s="26">
        <v>53.28</v>
      </c>
      <c r="G1685" s="27">
        <v>9.15</v>
      </c>
      <c r="H1685" s="25">
        <v>0.17173423423423423</v>
      </c>
      <c r="I1685" s="24">
        <v>-4.7299999999999969</v>
      </c>
      <c r="J1685" s="24">
        <v>2.74</v>
      </c>
      <c r="K1685" s="28">
        <v>6.12360442669872E-2</v>
      </c>
    </row>
    <row r="1686" spans="1:11" ht="25.5" x14ac:dyDescent="0.4">
      <c r="A1686" s="22">
        <v>540211</v>
      </c>
      <c r="B1686" s="23" t="s">
        <v>1691</v>
      </c>
      <c r="C1686" s="24">
        <v>16073.760000000002</v>
      </c>
      <c r="D1686" s="24">
        <v>1334.8499999999997</v>
      </c>
      <c r="E1686" s="25">
        <v>8.3045286230477466E-2</v>
      </c>
      <c r="F1686" s="26">
        <v>17606.620000000003</v>
      </c>
      <c r="G1686" s="27">
        <v>2308.98</v>
      </c>
      <c r="H1686" s="25">
        <v>0.13114271790951357</v>
      </c>
      <c r="I1686" s="24">
        <v>1532.8600000000006</v>
      </c>
      <c r="J1686" s="24">
        <v>974.13000000000034</v>
      </c>
      <c r="K1686" s="28">
        <v>4.8097431679036101E-2</v>
      </c>
    </row>
    <row r="1687" spans="1:11" ht="25.5" x14ac:dyDescent="0.4">
      <c r="A1687" s="22">
        <v>540219</v>
      </c>
      <c r="B1687" s="23" t="s">
        <v>1692</v>
      </c>
      <c r="C1687" s="24">
        <v>599.29999999999995</v>
      </c>
      <c r="D1687" s="24">
        <v>45.850000000000009</v>
      </c>
      <c r="E1687" s="25">
        <v>7.6505923577507115E-2</v>
      </c>
      <c r="F1687" s="26">
        <v>689.66</v>
      </c>
      <c r="G1687" s="27">
        <v>89.59</v>
      </c>
      <c r="H1687" s="25">
        <v>0.12990459066786533</v>
      </c>
      <c r="I1687" s="24">
        <v>90.360000000000014</v>
      </c>
      <c r="J1687" s="24">
        <v>43.739999999999995</v>
      </c>
      <c r="K1687" s="28">
        <v>5.3398667090358218E-2</v>
      </c>
    </row>
    <row r="1688" spans="1:11" ht="25.5" x14ac:dyDescent="0.4">
      <c r="A1688" s="22">
        <v>540220</v>
      </c>
      <c r="B1688" s="23" t="s">
        <v>1693</v>
      </c>
      <c r="C1688" s="24">
        <v>4610.17</v>
      </c>
      <c r="D1688" s="24">
        <v>395.3</v>
      </c>
      <c r="E1688" s="25">
        <v>8.5745211131042887E-2</v>
      </c>
      <c r="F1688" s="26">
        <v>5326.69</v>
      </c>
      <c r="G1688" s="27">
        <v>729.53000000000009</v>
      </c>
      <c r="H1688" s="25">
        <v>0.13695747265187203</v>
      </c>
      <c r="I1688" s="24">
        <v>716.51999999999953</v>
      </c>
      <c r="J1688" s="24">
        <v>334.23000000000008</v>
      </c>
      <c r="K1688" s="28">
        <v>5.1212261520829139E-2</v>
      </c>
    </row>
    <row r="1689" spans="1:11" ht="25.5" x14ac:dyDescent="0.4">
      <c r="A1689" s="22">
        <v>540231</v>
      </c>
      <c r="B1689" s="23" t="s">
        <v>1694</v>
      </c>
      <c r="C1689" s="24">
        <v>70.060000000000016</v>
      </c>
      <c r="D1689" s="24">
        <v>5.3699999999999992</v>
      </c>
      <c r="E1689" s="25">
        <v>7.664858692549241E-2</v>
      </c>
      <c r="F1689" s="26">
        <v>6.88</v>
      </c>
      <c r="G1689" s="27">
        <v>1.23</v>
      </c>
      <c r="H1689" s="25">
        <v>0.17877906976744187</v>
      </c>
      <c r="I1689" s="24">
        <v>-63.180000000000014</v>
      </c>
      <c r="J1689" s="24">
        <v>-4.1399999999999988</v>
      </c>
      <c r="K1689" s="28">
        <v>0.10213048284194946</v>
      </c>
    </row>
    <row r="1690" spans="1:11" ht="25.5" x14ac:dyDescent="0.4">
      <c r="A1690" s="22">
        <v>540232</v>
      </c>
      <c r="B1690" s="23" t="s">
        <v>1695</v>
      </c>
      <c r="C1690" s="24">
        <v>0.28000000000000003</v>
      </c>
      <c r="D1690" s="24">
        <v>0.02</v>
      </c>
      <c r="E1690" s="25">
        <v>7.1428571428571425E-2</v>
      </c>
      <c r="F1690" s="26">
        <v>12.52</v>
      </c>
      <c r="G1690" s="27">
        <v>1.08</v>
      </c>
      <c r="H1690" s="25">
        <v>8.6261980830670937E-2</v>
      </c>
      <c r="I1690" s="24">
        <v>12.24</v>
      </c>
      <c r="J1690" s="24">
        <v>1.06</v>
      </c>
      <c r="K1690" s="28">
        <v>1.4833409402099512E-2</v>
      </c>
    </row>
    <row r="1691" spans="1:11" ht="25.5" x14ac:dyDescent="0.4">
      <c r="A1691" s="22">
        <v>540233</v>
      </c>
      <c r="B1691" s="23" t="s">
        <v>1696</v>
      </c>
      <c r="C1691" s="24">
        <v>220.51999999999998</v>
      </c>
      <c r="D1691" s="24">
        <v>15.879999999999999</v>
      </c>
      <c r="E1691" s="25">
        <v>7.2011608924360607E-2</v>
      </c>
      <c r="F1691" s="26">
        <v>600.5</v>
      </c>
      <c r="G1691" s="27">
        <v>81.680000000000007</v>
      </c>
      <c r="H1691" s="25">
        <v>0.13601998334721066</v>
      </c>
      <c r="I1691" s="24">
        <v>379.98</v>
      </c>
      <c r="J1691" s="24">
        <v>65.800000000000011</v>
      </c>
      <c r="K1691" s="28">
        <v>6.4008374422850053E-2</v>
      </c>
    </row>
    <row r="1692" spans="1:11" x14ac:dyDescent="0.4">
      <c r="A1692" s="22">
        <v>540244</v>
      </c>
      <c r="B1692" s="23" t="s">
        <v>1697</v>
      </c>
      <c r="C1692" s="24">
        <v>232.51999999999998</v>
      </c>
      <c r="D1692" s="24">
        <v>17.61</v>
      </c>
      <c r="E1692" s="25">
        <v>7.5735420608979878E-2</v>
      </c>
      <c r="F1692" s="26">
        <v>457.28000000000003</v>
      </c>
      <c r="G1692" s="27">
        <v>57.41</v>
      </c>
      <c r="H1692" s="25">
        <v>0.12554671098670397</v>
      </c>
      <c r="I1692" s="24">
        <v>224.76000000000005</v>
      </c>
      <c r="J1692" s="24">
        <v>39.799999999999997</v>
      </c>
      <c r="K1692" s="28">
        <v>4.9811290377724096E-2</v>
      </c>
    </row>
    <row r="1693" spans="1:11" ht="25.5" x14ac:dyDescent="0.4">
      <c r="A1693" s="22">
        <v>540245</v>
      </c>
      <c r="B1693" s="23" t="s">
        <v>1698</v>
      </c>
      <c r="C1693" s="24">
        <v>491.37</v>
      </c>
      <c r="D1693" s="24">
        <v>38.83</v>
      </c>
      <c r="E1693" s="25">
        <v>7.9023953436310718E-2</v>
      </c>
      <c r="F1693" s="26">
        <v>299.82</v>
      </c>
      <c r="G1693" s="27">
        <v>42.38</v>
      </c>
      <c r="H1693" s="25">
        <v>0.1413514775531986</v>
      </c>
      <c r="I1693" s="24">
        <v>-191.55</v>
      </c>
      <c r="J1693" s="24">
        <v>3.5500000000000043</v>
      </c>
      <c r="K1693" s="28">
        <v>6.2327524116887884E-2</v>
      </c>
    </row>
    <row r="1694" spans="1:11" ht="25.5" x14ac:dyDescent="0.4">
      <c r="A1694" s="22">
        <v>540246</v>
      </c>
      <c r="B1694" s="23" t="s">
        <v>1699</v>
      </c>
      <c r="C1694" s="24">
        <v>74.13</v>
      </c>
      <c r="D1694" s="24">
        <v>6.29</v>
      </c>
      <c r="E1694" s="25">
        <v>8.4850937542155683E-2</v>
      </c>
      <c r="F1694" s="26"/>
      <c r="G1694" s="27"/>
      <c r="H1694" s="25">
        <v>0</v>
      </c>
      <c r="I1694" s="24">
        <v>-74.13</v>
      </c>
      <c r="J1694" s="24">
        <v>-6.29</v>
      </c>
      <c r="K1694" s="28">
        <v>-8.4850937542155683E-2</v>
      </c>
    </row>
    <row r="1695" spans="1:11" ht="25.5" x14ac:dyDescent="0.4">
      <c r="A1695" s="22">
        <v>540247</v>
      </c>
      <c r="B1695" s="23" t="s">
        <v>1700</v>
      </c>
      <c r="C1695" s="24">
        <v>383.71999999999997</v>
      </c>
      <c r="D1695" s="24">
        <v>27.890000000000004</v>
      </c>
      <c r="E1695" s="25">
        <v>7.2683206504743053E-2</v>
      </c>
      <c r="F1695" s="26">
        <v>887.52999999999986</v>
      </c>
      <c r="G1695" s="27">
        <v>114.58000000000001</v>
      </c>
      <c r="H1695" s="25">
        <v>0.12909986141313537</v>
      </c>
      <c r="I1695" s="24">
        <v>503.80999999999989</v>
      </c>
      <c r="J1695" s="24">
        <v>86.690000000000012</v>
      </c>
      <c r="K1695" s="28">
        <v>5.6416654908392316E-2</v>
      </c>
    </row>
    <row r="1696" spans="1:11" ht="25.5" x14ac:dyDescent="0.4">
      <c r="A1696" s="22">
        <v>540248</v>
      </c>
      <c r="B1696" s="23" t="s">
        <v>1701</v>
      </c>
      <c r="E1696" s="25">
        <v>0</v>
      </c>
      <c r="F1696" s="26">
        <v>14.3</v>
      </c>
      <c r="G1696" s="27">
        <v>2.09</v>
      </c>
      <c r="H1696" s="25">
        <v>0.14615384615384613</v>
      </c>
      <c r="I1696" s="24">
        <v>14.3</v>
      </c>
      <c r="J1696" s="24">
        <v>2.09</v>
      </c>
      <c r="K1696" s="28">
        <v>0.14615384615384613</v>
      </c>
    </row>
    <row r="1697" spans="1:11" ht="25.5" x14ac:dyDescent="0.4">
      <c r="A1697" s="22">
        <v>540249</v>
      </c>
      <c r="B1697" s="23" t="s">
        <v>1702</v>
      </c>
      <c r="C1697" s="24">
        <v>11234.230000000001</v>
      </c>
      <c r="D1697" s="24">
        <v>840.57999999999993</v>
      </c>
      <c r="E1697" s="25">
        <v>7.4823107591708543E-2</v>
      </c>
      <c r="F1697" s="26">
        <v>7895.0700000000006</v>
      </c>
      <c r="G1697" s="27">
        <v>926.59000000000015</v>
      </c>
      <c r="H1697" s="25">
        <v>0.11736311394325827</v>
      </c>
      <c r="I1697" s="24">
        <v>-3339.1600000000008</v>
      </c>
      <c r="J1697" s="24">
        <v>86.010000000000218</v>
      </c>
      <c r="K1697" s="28">
        <v>4.2540006351549725E-2</v>
      </c>
    </row>
    <row r="1698" spans="1:11" ht="25.5" x14ac:dyDescent="0.4">
      <c r="A1698" s="22">
        <v>540251</v>
      </c>
      <c r="B1698" s="23" t="s">
        <v>1703</v>
      </c>
      <c r="E1698" s="25">
        <v>0</v>
      </c>
      <c r="F1698" s="26">
        <v>7.67</v>
      </c>
      <c r="G1698" s="27">
        <v>0.75</v>
      </c>
      <c r="H1698" s="25">
        <v>9.7783572359843543E-2</v>
      </c>
      <c r="I1698" s="24">
        <v>7.67</v>
      </c>
      <c r="J1698" s="24">
        <v>0.75</v>
      </c>
      <c r="K1698" s="28">
        <v>9.7783572359843543E-2</v>
      </c>
    </row>
    <row r="1699" spans="1:11" ht="25.5" x14ac:dyDescent="0.4">
      <c r="A1699" s="22">
        <v>540252</v>
      </c>
      <c r="B1699" s="23" t="s">
        <v>1704</v>
      </c>
      <c r="E1699" s="25">
        <v>0</v>
      </c>
      <c r="F1699" s="26">
        <v>3.65</v>
      </c>
      <c r="G1699" s="27">
        <v>0.71</v>
      </c>
      <c r="H1699" s="25">
        <v>0.19452054794520549</v>
      </c>
      <c r="I1699" s="24">
        <v>3.65</v>
      </c>
      <c r="J1699" s="24">
        <v>0.71</v>
      </c>
      <c r="K1699" s="28">
        <v>0.19452054794520549</v>
      </c>
    </row>
    <row r="1700" spans="1:11" ht="25.5" x14ac:dyDescent="0.4">
      <c r="A1700" s="22">
        <v>540253</v>
      </c>
      <c r="B1700" s="23" t="s">
        <v>1705</v>
      </c>
      <c r="E1700" s="25">
        <v>0</v>
      </c>
      <c r="F1700" s="26">
        <v>0.33</v>
      </c>
      <c r="G1700" s="27">
        <v>0.05</v>
      </c>
      <c r="H1700" s="25">
        <v>0.15151515151515152</v>
      </c>
      <c r="I1700" s="24">
        <v>0.33</v>
      </c>
      <c r="J1700" s="24">
        <v>0.05</v>
      </c>
      <c r="K1700" s="28">
        <v>0.15151515151515152</v>
      </c>
    </row>
    <row r="1701" spans="1:11" ht="25.5" x14ac:dyDescent="0.4">
      <c r="A1701" s="22">
        <v>540259</v>
      </c>
      <c r="B1701" s="23" t="s">
        <v>1706</v>
      </c>
      <c r="C1701" s="24">
        <v>1209.6100000000001</v>
      </c>
      <c r="D1701" s="24">
        <v>95.55</v>
      </c>
      <c r="E1701" s="25">
        <v>7.8992402509899876E-2</v>
      </c>
      <c r="F1701" s="26">
        <v>1449.5800000000002</v>
      </c>
      <c r="G1701" s="27">
        <v>166.60000000000002</v>
      </c>
      <c r="H1701" s="25">
        <v>0.11492984174726473</v>
      </c>
      <c r="I1701" s="24">
        <v>239.97000000000003</v>
      </c>
      <c r="J1701" s="24">
        <v>71.050000000000026</v>
      </c>
      <c r="K1701" s="28">
        <v>3.5937439237364852E-2</v>
      </c>
    </row>
    <row r="1702" spans="1:11" ht="25.5" x14ac:dyDescent="0.4">
      <c r="A1702" s="22">
        <v>540261</v>
      </c>
      <c r="B1702" s="23" t="s">
        <v>1707</v>
      </c>
      <c r="C1702" s="24">
        <v>62.870000000000005</v>
      </c>
      <c r="D1702" s="24">
        <v>4.41</v>
      </c>
      <c r="E1702" s="25">
        <v>7.01447431207253E-2</v>
      </c>
      <c r="F1702" s="26">
        <v>0.86</v>
      </c>
      <c r="G1702" s="27">
        <v>0.09</v>
      </c>
      <c r="H1702" s="25">
        <v>0.10465116279069767</v>
      </c>
      <c r="I1702" s="24">
        <v>-62.010000000000005</v>
      </c>
      <c r="J1702" s="24">
        <v>-4.32</v>
      </c>
      <c r="K1702" s="28">
        <v>3.4506419669972366E-2</v>
      </c>
    </row>
    <row r="1703" spans="1:11" ht="25.5" x14ac:dyDescent="0.4">
      <c r="A1703" s="22">
        <v>540262</v>
      </c>
      <c r="B1703" s="23" t="s">
        <v>1708</v>
      </c>
      <c r="C1703" s="24">
        <v>180.09</v>
      </c>
      <c r="D1703" s="24">
        <v>12.79</v>
      </c>
      <c r="E1703" s="25">
        <v>7.102004553278915E-2</v>
      </c>
      <c r="F1703" s="26">
        <v>61.330000000000005</v>
      </c>
      <c r="G1703" s="27">
        <v>8.36</v>
      </c>
      <c r="H1703" s="25">
        <v>0.13631175607369964</v>
      </c>
      <c r="I1703" s="24">
        <v>-118.75999999999999</v>
      </c>
      <c r="J1703" s="24">
        <v>-4.43</v>
      </c>
      <c r="K1703" s="28">
        <v>6.5291710540910486E-2</v>
      </c>
    </row>
    <row r="1704" spans="1:11" ht="25.5" x14ac:dyDescent="0.4">
      <c r="A1704" s="22">
        <v>540269</v>
      </c>
      <c r="B1704" s="23" t="s">
        <v>1709</v>
      </c>
      <c r="C1704" s="24">
        <v>30.84</v>
      </c>
      <c r="D1704" s="24">
        <v>2.2400000000000002</v>
      </c>
      <c r="E1704" s="25">
        <v>7.2632944228274973E-2</v>
      </c>
      <c r="F1704" s="26">
        <v>12.399999999999999</v>
      </c>
      <c r="G1704" s="27">
        <v>2.12</v>
      </c>
      <c r="H1704" s="25">
        <v>0.17096774193548389</v>
      </c>
      <c r="I1704" s="24">
        <v>-18.440000000000001</v>
      </c>
      <c r="J1704" s="24">
        <v>-0.12000000000000011</v>
      </c>
      <c r="K1704" s="28">
        <v>9.8334797707208918E-2</v>
      </c>
    </row>
    <row r="1705" spans="1:11" ht="25.5" x14ac:dyDescent="0.4">
      <c r="A1705" s="22">
        <v>540331</v>
      </c>
      <c r="B1705" s="23" t="s">
        <v>1710</v>
      </c>
      <c r="E1705" s="25">
        <v>0</v>
      </c>
      <c r="F1705" s="26">
        <v>0.3</v>
      </c>
      <c r="G1705" s="27">
        <v>0.05</v>
      </c>
      <c r="H1705" s="25">
        <v>0.16666666666666669</v>
      </c>
      <c r="I1705" s="24">
        <v>0.3</v>
      </c>
      <c r="J1705" s="24">
        <v>0.05</v>
      </c>
      <c r="K1705" s="28">
        <v>0.16666666666666669</v>
      </c>
    </row>
    <row r="1706" spans="1:11" ht="25.5" x14ac:dyDescent="0.4">
      <c r="A1706" s="22">
        <v>540332</v>
      </c>
      <c r="B1706" s="23" t="s">
        <v>1711</v>
      </c>
      <c r="E1706" s="25">
        <v>0</v>
      </c>
      <c r="F1706" s="26">
        <v>0.52</v>
      </c>
      <c r="G1706" s="27">
        <v>0.08</v>
      </c>
      <c r="H1706" s="25">
        <v>0.15384615384615385</v>
      </c>
      <c r="I1706" s="24">
        <v>0.52</v>
      </c>
      <c r="J1706" s="24">
        <v>0.08</v>
      </c>
      <c r="K1706" s="28">
        <v>0.15384615384615385</v>
      </c>
    </row>
    <row r="1707" spans="1:11" ht="25.5" x14ac:dyDescent="0.4">
      <c r="A1707" s="22">
        <v>540333</v>
      </c>
      <c r="B1707" s="23" t="s">
        <v>1712</v>
      </c>
      <c r="C1707" s="24">
        <v>1934</v>
      </c>
      <c r="D1707" s="24">
        <v>170.19</v>
      </c>
      <c r="E1707" s="25">
        <v>8.7998965873836613E-2</v>
      </c>
      <c r="F1707" s="26">
        <v>2831.0299999999997</v>
      </c>
      <c r="G1707" s="27">
        <v>441.25000000000006</v>
      </c>
      <c r="H1707" s="25">
        <v>0.15586200075590867</v>
      </c>
      <c r="I1707" s="24">
        <v>897.02999999999975</v>
      </c>
      <c r="J1707" s="24">
        <v>271.06000000000006</v>
      </c>
      <c r="K1707" s="28">
        <v>6.7863034882072057E-2</v>
      </c>
    </row>
    <row r="1708" spans="1:11" ht="25.5" x14ac:dyDescent="0.4">
      <c r="A1708" s="22">
        <v>540339</v>
      </c>
      <c r="B1708" s="23" t="s">
        <v>1713</v>
      </c>
      <c r="C1708" s="24">
        <v>69.63</v>
      </c>
      <c r="D1708" s="24">
        <v>5.25</v>
      </c>
      <c r="E1708" s="25">
        <v>7.5398535114174936E-2</v>
      </c>
      <c r="F1708" s="26">
        <v>159.49</v>
      </c>
      <c r="G1708" s="27">
        <v>18.78</v>
      </c>
      <c r="H1708" s="25">
        <v>0.1177503291742429</v>
      </c>
      <c r="I1708" s="24">
        <v>89.860000000000014</v>
      </c>
      <c r="J1708" s="24">
        <v>13.530000000000001</v>
      </c>
      <c r="K1708" s="28">
        <v>4.2351794060067963E-2</v>
      </c>
    </row>
    <row r="1709" spans="1:11" ht="25.5" x14ac:dyDescent="0.4">
      <c r="A1709" s="22">
        <v>540341</v>
      </c>
      <c r="B1709" s="23" t="s">
        <v>1714</v>
      </c>
      <c r="C1709" s="24">
        <v>7.1399999999999988</v>
      </c>
      <c r="D1709" s="24">
        <v>0.57999999999999996</v>
      </c>
      <c r="E1709" s="25">
        <v>8.1232492997198882E-2</v>
      </c>
      <c r="F1709" s="26">
        <v>18.54</v>
      </c>
      <c r="G1709" s="27">
        <v>3.1</v>
      </c>
      <c r="H1709" s="25">
        <v>0.16720604099244876</v>
      </c>
      <c r="I1709" s="24">
        <v>11.4</v>
      </c>
      <c r="J1709" s="24">
        <v>2.52</v>
      </c>
      <c r="K1709" s="28">
        <v>8.597354799524988E-2</v>
      </c>
    </row>
    <row r="1710" spans="1:11" ht="25.5" x14ac:dyDescent="0.4">
      <c r="A1710" s="22">
        <v>540349</v>
      </c>
      <c r="B1710" s="23" t="s">
        <v>1715</v>
      </c>
      <c r="C1710" s="24">
        <v>6.28</v>
      </c>
      <c r="D1710" s="24">
        <v>0.43</v>
      </c>
      <c r="E1710" s="25">
        <v>6.8471337579617833E-2</v>
      </c>
      <c r="F1710" s="26">
        <v>107.48</v>
      </c>
      <c r="G1710" s="27">
        <v>8.0399999999999991</v>
      </c>
      <c r="H1710" s="25">
        <v>7.4804614812058051E-2</v>
      </c>
      <c r="I1710" s="24">
        <v>101.2</v>
      </c>
      <c r="J1710" s="24">
        <v>7.6099999999999994</v>
      </c>
      <c r="K1710" s="28">
        <v>6.3332772324402181E-3</v>
      </c>
    </row>
    <row r="1711" spans="1:11" ht="25.5" x14ac:dyDescent="0.4">
      <c r="A1711" s="22">
        <v>540411</v>
      </c>
      <c r="B1711" s="23" t="s">
        <v>1716</v>
      </c>
      <c r="C1711" s="24">
        <v>164.67</v>
      </c>
      <c r="D1711" s="24">
        <v>10.299999999999999</v>
      </c>
      <c r="E1711" s="25">
        <v>6.2549341106455339E-2</v>
      </c>
      <c r="F1711" s="26">
        <v>96.039999999999992</v>
      </c>
      <c r="G1711" s="27">
        <v>12.36</v>
      </c>
      <c r="H1711" s="25">
        <v>0.1286963765097876</v>
      </c>
      <c r="I1711" s="24">
        <v>-68.63</v>
      </c>
      <c r="J1711" s="24">
        <v>2.0600000000000005</v>
      </c>
      <c r="K1711" s="28">
        <v>6.6147035403332263E-2</v>
      </c>
    </row>
    <row r="1712" spans="1:11" ht="25.5" x14ac:dyDescent="0.4">
      <c r="A1712" s="22">
        <v>540412</v>
      </c>
      <c r="B1712" s="23" t="s">
        <v>1717</v>
      </c>
      <c r="C1712" s="24">
        <v>41.08</v>
      </c>
      <c r="D1712" s="24">
        <v>2.79</v>
      </c>
      <c r="E1712" s="25">
        <v>6.7916260954235641E-2</v>
      </c>
      <c r="F1712" s="26">
        <v>0.38</v>
      </c>
      <c r="G1712" s="27">
        <v>0.08</v>
      </c>
      <c r="H1712" s="25">
        <v>0.21052631578947367</v>
      </c>
      <c r="I1712" s="24">
        <v>-40.699999999999996</v>
      </c>
      <c r="J1712" s="24">
        <v>-2.71</v>
      </c>
      <c r="K1712" s="28">
        <v>0.14261005483523803</v>
      </c>
    </row>
    <row r="1713" spans="1:11" ht="25.5" x14ac:dyDescent="0.4">
      <c r="A1713" s="22">
        <v>540419</v>
      </c>
      <c r="B1713" s="23" t="s">
        <v>1718</v>
      </c>
      <c r="C1713" s="24">
        <v>8278.31</v>
      </c>
      <c r="D1713" s="24">
        <v>520.41999999999996</v>
      </c>
      <c r="E1713" s="25">
        <v>6.2865488245789303E-2</v>
      </c>
      <c r="F1713" s="26">
        <v>20049.75</v>
      </c>
      <c r="G1713" s="27">
        <v>2665.08</v>
      </c>
      <c r="H1713" s="25">
        <v>0.13292335315901693</v>
      </c>
      <c r="I1713" s="24">
        <v>11771.44</v>
      </c>
      <c r="J1713" s="24">
        <v>2144.66</v>
      </c>
      <c r="K1713" s="28">
        <v>7.005786491322763E-2</v>
      </c>
    </row>
    <row r="1714" spans="1:11" ht="25.5" x14ac:dyDescent="0.4">
      <c r="A1714" s="22">
        <v>540490</v>
      </c>
      <c r="B1714" s="23" t="s">
        <v>1719</v>
      </c>
      <c r="C1714" s="24">
        <v>564.7700000000001</v>
      </c>
      <c r="D1714" s="24">
        <v>0</v>
      </c>
      <c r="E1714" s="25">
        <v>0</v>
      </c>
      <c r="F1714" s="26">
        <v>369.05000000000007</v>
      </c>
      <c r="G1714" s="27">
        <v>19.529999999999998</v>
      </c>
      <c r="H1714" s="25">
        <v>5.2919658582847834E-2</v>
      </c>
      <c r="I1714" s="24">
        <v>-195.72000000000003</v>
      </c>
      <c r="J1714" s="24">
        <v>19.529999999999998</v>
      </c>
      <c r="K1714" s="28">
        <v>5.2919658582847834E-2</v>
      </c>
    </row>
    <row r="1715" spans="1:11" ht="25.5" x14ac:dyDescent="0.4">
      <c r="A1715" s="22">
        <v>540500</v>
      </c>
      <c r="B1715" s="23" t="s">
        <v>1720</v>
      </c>
      <c r="C1715" s="24">
        <v>2.71</v>
      </c>
      <c r="D1715" s="24">
        <v>0.15</v>
      </c>
      <c r="E1715" s="25">
        <v>5.5350553505535055E-2</v>
      </c>
      <c r="F1715" s="26"/>
      <c r="G1715" s="27"/>
      <c r="H1715" s="25">
        <v>0</v>
      </c>
      <c r="I1715" s="24">
        <v>-2.71</v>
      </c>
      <c r="J1715" s="24">
        <v>-0.15</v>
      </c>
      <c r="K1715" s="28">
        <v>-5.5350553505535055E-2</v>
      </c>
    </row>
    <row r="1716" spans="1:11" x14ac:dyDescent="0.4">
      <c r="A1716" s="22">
        <v>540600</v>
      </c>
      <c r="B1716" s="23" t="s">
        <v>1721</v>
      </c>
      <c r="C1716" s="24">
        <v>290.10000000000002</v>
      </c>
      <c r="D1716" s="24">
        <v>20.920000000000005</v>
      </c>
      <c r="E1716" s="25">
        <v>7.2113064460530868E-2</v>
      </c>
      <c r="F1716" s="26">
        <v>494.39</v>
      </c>
      <c r="G1716" s="27">
        <v>66.710000000000008</v>
      </c>
      <c r="H1716" s="25">
        <v>0.13493395902020675</v>
      </c>
      <c r="I1716" s="24">
        <v>204.28999999999996</v>
      </c>
      <c r="J1716" s="24">
        <v>45.790000000000006</v>
      </c>
      <c r="K1716" s="28">
        <v>6.2820894559675877E-2</v>
      </c>
    </row>
    <row r="1717" spans="1:11" ht="25.5" x14ac:dyDescent="0.4">
      <c r="A1717" s="22">
        <v>540710</v>
      </c>
      <c r="B1717" s="23" t="s">
        <v>1722</v>
      </c>
      <c r="C1717" s="24">
        <v>1642.0100000000002</v>
      </c>
      <c r="D1717" s="24">
        <v>206.76000000000005</v>
      </c>
      <c r="E1717" s="25">
        <v>0.12591884336879802</v>
      </c>
      <c r="F1717" s="26">
        <v>1651.62</v>
      </c>
      <c r="G1717" s="27">
        <v>264.24</v>
      </c>
      <c r="H1717" s="25">
        <v>0.15998837504995098</v>
      </c>
      <c r="I1717" s="24">
        <v>9.6099999999996726</v>
      </c>
      <c r="J1717" s="24">
        <v>57.479999999999961</v>
      </c>
      <c r="K1717" s="28">
        <v>3.4069531681152954E-2</v>
      </c>
    </row>
    <row r="1718" spans="1:11" x14ac:dyDescent="0.4">
      <c r="A1718" s="22">
        <v>540720</v>
      </c>
      <c r="B1718" s="23" t="s">
        <v>1723</v>
      </c>
      <c r="C1718" s="24">
        <v>6909.79</v>
      </c>
      <c r="D1718" s="24">
        <v>0</v>
      </c>
      <c r="E1718" s="25">
        <v>0</v>
      </c>
      <c r="F1718" s="26">
        <v>5790.5399999999991</v>
      </c>
      <c r="G1718" s="27">
        <v>398.68999999999994</v>
      </c>
      <c r="H1718" s="25">
        <v>6.8851955085363375E-2</v>
      </c>
      <c r="I1718" s="24">
        <v>-1119.2500000000009</v>
      </c>
      <c r="J1718" s="24">
        <v>398.68999999999994</v>
      </c>
      <c r="K1718" s="28">
        <v>6.8851955085363375E-2</v>
      </c>
    </row>
    <row r="1719" spans="1:11" x14ac:dyDescent="0.4">
      <c r="A1719" s="22">
        <v>540730</v>
      </c>
      <c r="B1719" s="23" t="s">
        <v>1724</v>
      </c>
      <c r="C1719" s="24">
        <v>6.65</v>
      </c>
      <c r="D1719" s="24">
        <v>0.42000000000000004</v>
      </c>
      <c r="E1719" s="25">
        <v>6.3157894736842107E-2</v>
      </c>
      <c r="F1719" s="26">
        <v>2.54</v>
      </c>
      <c r="G1719" s="27">
        <v>0.2</v>
      </c>
      <c r="H1719" s="25">
        <v>7.874015748031496E-2</v>
      </c>
      <c r="I1719" s="24">
        <v>-4.1100000000000003</v>
      </c>
      <c r="J1719" s="24">
        <v>-0.22000000000000003</v>
      </c>
      <c r="K1719" s="28">
        <v>1.5582262743472852E-2</v>
      </c>
    </row>
    <row r="1720" spans="1:11" ht="25.5" x14ac:dyDescent="0.4">
      <c r="A1720" s="22">
        <v>540741</v>
      </c>
      <c r="B1720" s="23" t="s">
        <v>1725</v>
      </c>
      <c r="C1720" s="24">
        <v>383.65999999999997</v>
      </c>
      <c r="D1720" s="24">
        <v>50.159999999999989</v>
      </c>
      <c r="E1720" s="25">
        <v>0.13074076004795912</v>
      </c>
      <c r="F1720" s="26">
        <v>405.60999999999996</v>
      </c>
      <c r="G1720" s="27">
        <v>70.679999999999993</v>
      </c>
      <c r="H1720" s="25">
        <v>0.17425605877567121</v>
      </c>
      <c r="I1720" s="24">
        <v>21.949999999999989</v>
      </c>
      <c r="J1720" s="24">
        <v>20.520000000000003</v>
      </c>
      <c r="K1720" s="28">
        <v>4.3515298727712093E-2</v>
      </c>
    </row>
    <row r="1721" spans="1:11" ht="25.5" x14ac:dyDescent="0.4">
      <c r="A1721" s="22">
        <v>540742</v>
      </c>
      <c r="B1721" s="23" t="s">
        <v>1726</v>
      </c>
      <c r="C1721" s="24">
        <v>493.7700000000001</v>
      </c>
      <c r="D1721" s="24">
        <v>67.140000000000015</v>
      </c>
      <c r="E1721" s="25">
        <v>0.13597423901816635</v>
      </c>
      <c r="F1721" s="26">
        <v>1022.11</v>
      </c>
      <c r="G1721" s="27">
        <v>164.88</v>
      </c>
      <c r="H1721" s="25">
        <v>0.16131336157556428</v>
      </c>
      <c r="I1721" s="24">
        <v>528.33999999999992</v>
      </c>
      <c r="J1721" s="24">
        <v>97.739999999999981</v>
      </c>
      <c r="K1721" s="28">
        <v>2.5339122557397925E-2</v>
      </c>
    </row>
    <row r="1722" spans="1:11" ht="25.5" x14ac:dyDescent="0.4">
      <c r="A1722" s="22">
        <v>540743</v>
      </c>
      <c r="B1722" s="23" t="s">
        <v>1727</v>
      </c>
      <c r="C1722" s="24">
        <v>123.83000000000001</v>
      </c>
      <c r="D1722" s="24">
        <v>10.45</v>
      </c>
      <c r="E1722" s="25">
        <v>8.4389889364451243E-2</v>
      </c>
      <c r="F1722" s="26">
        <v>67.460000000000008</v>
      </c>
      <c r="G1722" s="27">
        <v>8.84</v>
      </c>
      <c r="H1722" s="25">
        <v>0.13104061666172545</v>
      </c>
      <c r="I1722" s="24">
        <v>-56.370000000000005</v>
      </c>
      <c r="J1722" s="24">
        <v>-1.6099999999999994</v>
      </c>
      <c r="K1722" s="28">
        <v>4.6650727297274208E-2</v>
      </c>
    </row>
    <row r="1723" spans="1:11" ht="25.5" x14ac:dyDescent="0.4">
      <c r="A1723" s="22">
        <v>540744</v>
      </c>
      <c r="B1723" s="23" t="s">
        <v>1728</v>
      </c>
      <c r="C1723" s="24">
        <v>299.07000000000005</v>
      </c>
      <c r="D1723" s="24">
        <v>34.19</v>
      </c>
      <c r="E1723" s="25">
        <v>0.11432106195873873</v>
      </c>
      <c r="F1723" s="26">
        <v>132.12</v>
      </c>
      <c r="G1723" s="27">
        <v>23.92</v>
      </c>
      <c r="H1723" s="25">
        <v>0.18104753254617015</v>
      </c>
      <c r="I1723" s="24">
        <v>-166.95000000000005</v>
      </c>
      <c r="J1723" s="24">
        <v>-10.269999999999996</v>
      </c>
      <c r="K1723" s="28">
        <v>6.6726470587431419E-2</v>
      </c>
    </row>
    <row r="1724" spans="1:11" ht="25.5" x14ac:dyDescent="0.4">
      <c r="A1724" s="22">
        <v>540751</v>
      </c>
      <c r="B1724" s="23" t="s">
        <v>1729</v>
      </c>
      <c r="C1724" s="24">
        <v>1976.38</v>
      </c>
      <c r="D1724" s="24">
        <v>280.25</v>
      </c>
      <c r="E1724" s="25">
        <v>0.14179965391270907</v>
      </c>
      <c r="F1724" s="26">
        <v>1713.6599999999999</v>
      </c>
      <c r="G1724" s="27">
        <v>278.88</v>
      </c>
      <c r="H1724" s="25">
        <v>0.16273939988095656</v>
      </c>
      <c r="I1724" s="24">
        <v>-262.72000000000025</v>
      </c>
      <c r="J1724" s="24">
        <v>-1.3700000000000045</v>
      </c>
      <c r="K1724" s="28">
        <v>2.0939745968247492E-2</v>
      </c>
    </row>
    <row r="1725" spans="1:11" ht="25.5" x14ac:dyDescent="0.4">
      <c r="A1725" s="22">
        <v>540752</v>
      </c>
      <c r="B1725" s="23" t="s">
        <v>1730</v>
      </c>
      <c r="C1725" s="24">
        <v>788.94999999999993</v>
      </c>
      <c r="D1725" s="24">
        <v>108.17</v>
      </c>
      <c r="E1725" s="25">
        <v>0.13710628049939794</v>
      </c>
      <c r="F1725" s="26">
        <v>865.81</v>
      </c>
      <c r="G1725" s="27">
        <v>148.31</v>
      </c>
      <c r="H1725" s="25">
        <v>0.17129624282463821</v>
      </c>
      <c r="I1725" s="24">
        <v>76.860000000000014</v>
      </c>
      <c r="J1725" s="24">
        <v>40.14</v>
      </c>
      <c r="K1725" s="28">
        <v>3.418996232524027E-2</v>
      </c>
    </row>
    <row r="1726" spans="1:11" ht="25.5" x14ac:dyDescent="0.4">
      <c r="A1726" s="22">
        <v>540753</v>
      </c>
      <c r="B1726" s="23" t="s">
        <v>1731</v>
      </c>
      <c r="C1726" s="24">
        <v>83.089999999999989</v>
      </c>
      <c r="D1726" s="24">
        <v>11.41</v>
      </c>
      <c r="E1726" s="25">
        <v>0.13732097725358047</v>
      </c>
      <c r="F1726" s="26">
        <v>241.34000000000003</v>
      </c>
      <c r="G1726" s="27">
        <v>28.84</v>
      </c>
      <c r="H1726" s="25">
        <v>0.11949946134084692</v>
      </c>
      <c r="I1726" s="24">
        <v>158.25000000000006</v>
      </c>
      <c r="J1726" s="24">
        <v>17.43</v>
      </c>
      <c r="K1726" s="28">
        <v>-1.7821515912733552E-2</v>
      </c>
    </row>
    <row r="1727" spans="1:11" ht="25.5" x14ac:dyDescent="0.4">
      <c r="A1727" s="22">
        <v>540754</v>
      </c>
      <c r="B1727" s="23" t="s">
        <v>1732</v>
      </c>
      <c r="C1727" s="24">
        <v>4.62</v>
      </c>
      <c r="D1727" s="24">
        <v>0.63</v>
      </c>
      <c r="E1727" s="25">
        <v>0.13636363636363635</v>
      </c>
      <c r="F1727" s="26">
        <v>1.84</v>
      </c>
      <c r="G1727" s="27">
        <v>0.38</v>
      </c>
      <c r="H1727" s="25">
        <v>0.20652173913043478</v>
      </c>
      <c r="I1727" s="24">
        <v>-2.7800000000000002</v>
      </c>
      <c r="J1727" s="24">
        <v>-0.25</v>
      </c>
      <c r="K1727" s="28">
        <v>7.015810276679843E-2</v>
      </c>
    </row>
    <row r="1728" spans="1:11" ht="25.5" x14ac:dyDescent="0.4">
      <c r="A1728" s="22">
        <v>540761</v>
      </c>
      <c r="B1728" s="23" t="s">
        <v>1733</v>
      </c>
      <c r="C1728" s="24">
        <v>984.2199999999998</v>
      </c>
      <c r="D1728" s="24">
        <v>133.91</v>
      </c>
      <c r="E1728" s="25">
        <v>0.13605697913068218</v>
      </c>
      <c r="F1728" s="26">
        <v>855.37</v>
      </c>
      <c r="G1728" s="27">
        <v>143.32</v>
      </c>
      <c r="H1728" s="25">
        <v>0.1675532225820405</v>
      </c>
      <c r="I1728" s="24">
        <v>-128.8499999999998</v>
      </c>
      <c r="J1728" s="24">
        <v>9.4099999999999966</v>
      </c>
      <c r="K1728" s="28">
        <v>3.1496243451358319E-2</v>
      </c>
    </row>
    <row r="1729" spans="1:11" x14ac:dyDescent="0.4">
      <c r="A1729" s="22">
        <v>540769</v>
      </c>
      <c r="B1729" s="23" t="s">
        <v>1734</v>
      </c>
      <c r="C1729" s="24">
        <v>69.11</v>
      </c>
      <c r="D1729" s="24">
        <v>9.1599999999999984</v>
      </c>
      <c r="E1729" s="25">
        <v>0.13254232383157283</v>
      </c>
      <c r="F1729" s="26">
        <v>246.39999999999998</v>
      </c>
      <c r="G1729" s="27">
        <v>28.269999999999996</v>
      </c>
      <c r="H1729" s="25">
        <v>0.11473214285714285</v>
      </c>
      <c r="I1729" s="24">
        <v>177.28999999999996</v>
      </c>
      <c r="J1729" s="24">
        <v>19.11</v>
      </c>
      <c r="K1729" s="28">
        <v>-1.7810180974429976E-2</v>
      </c>
    </row>
    <row r="1730" spans="1:11" ht="25.5" x14ac:dyDescent="0.4">
      <c r="A1730" s="22">
        <v>540771</v>
      </c>
      <c r="B1730" s="23" t="s">
        <v>1735</v>
      </c>
      <c r="C1730" s="24">
        <v>8029.579999999999</v>
      </c>
      <c r="D1730" s="24">
        <v>1170.81</v>
      </c>
      <c r="E1730" s="25">
        <v>0.14581210972429443</v>
      </c>
      <c r="F1730" s="26">
        <v>6600.34</v>
      </c>
      <c r="G1730" s="27">
        <v>1094.1399999999999</v>
      </c>
      <c r="H1730" s="25">
        <v>0.16577024819933517</v>
      </c>
      <c r="I1730" s="24">
        <v>-1429.2399999999989</v>
      </c>
      <c r="J1730" s="24">
        <v>-76.670000000000073</v>
      </c>
      <c r="K1730" s="28">
        <v>1.9958138475040743E-2</v>
      </c>
    </row>
    <row r="1731" spans="1:11" ht="25.5" x14ac:dyDescent="0.4">
      <c r="A1731" s="22">
        <v>540772</v>
      </c>
      <c r="B1731" s="23" t="s">
        <v>1736</v>
      </c>
      <c r="C1731" s="24">
        <v>293.37</v>
      </c>
      <c r="D1731" s="24">
        <v>42.470000000000006</v>
      </c>
      <c r="E1731" s="25">
        <v>0.14476599515969596</v>
      </c>
      <c r="F1731" s="26">
        <v>274.43</v>
      </c>
      <c r="G1731" s="27">
        <v>46.850000000000016</v>
      </c>
      <c r="H1731" s="25">
        <v>0.17071748715519447</v>
      </c>
      <c r="I1731" s="24">
        <v>-18.939999999999998</v>
      </c>
      <c r="J1731" s="24">
        <v>4.3800000000000097</v>
      </c>
      <c r="K1731" s="28">
        <v>2.595149199549851E-2</v>
      </c>
    </row>
    <row r="1732" spans="1:11" ht="25.5" x14ac:dyDescent="0.4">
      <c r="A1732" s="22">
        <v>540773</v>
      </c>
      <c r="B1732" s="23" t="s">
        <v>1737</v>
      </c>
      <c r="C1732" s="24">
        <v>20.95</v>
      </c>
      <c r="D1732" s="24">
        <v>1.61</v>
      </c>
      <c r="E1732" s="25">
        <v>7.6849642004773275E-2</v>
      </c>
      <c r="F1732" s="26">
        <v>25.569999999999997</v>
      </c>
      <c r="G1732" s="27">
        <v>2.6999999999999997</v>
      </c>
      <c r="H1732" s="25">
        <v>0.10559249120062573</v>
      </c>
      <c r="I1732" s="24">
        <v>4.6199999999999974</v>
      </c>
      <c r="J1732" s="24">
        <v>1.0899999999999996</v>
      </c>
      <c r="K1732" s="28">
        <v>2.874284919585246E-2</v>
      </c>
    </row>
    <row r="1733" spans="1:11" ht="25.5" x14ac:dyDescent="0.4">
      <c r="A1733" s="22">
        <v>540774</v>
      </c>
      <c r="B1733" s="23" t="s">
        <v>1738</v>
      </c>
      <c r="C1733" s="24">
        <v>0.28999999999999998</v>
      </c>
      <c r="D1733" s="24">
        <v>0.04</v>
      </c>
      <c r="E1733" s="25">
        <v>0.13793103448275865</v>
      </c>
      <c r="F1733" s="26">
        <v>0.48</v>
      </c>
      <c r="G1733" s="27">
        <v>0</v>
      </c>
      <c r="H1733" s="25">
        <v>0</v>
      </c>
      <c r="I1733" s="24">
        <v>0.19</v>
      </c>
      <c r="J1733" s="24">
        <v>-0.04</v>
      </c>
      <c r="K1733" s="28">
        <v>-0.13793103448275865</v>
      </c>
    </row>
    <row r="1734" spans="1:11" ht="25.5" x14ac:dyDescent="0.4">
      <c r="A1734" s="22">
        <v>540781</v>
      </c>
      <c r="B1734" s="23" t="s">
        <v>1739</v>
      </c>
      <c r="E1734" s="25">
        <v>0</v>
      </c>
      <c r="F1734" s="26">
        <v>11.65</v>
      </c>
      <c r="G1734" s="27">
        <v>2.77</v>
      </c>
      <c r="H1734" s="25">
        <v>0.23776824034334762</v>
      </c>
      <c r="I1734" s="24">
        <v>11.65</v>
      </c>
      <c r="J1734" s="24">
        <v>2.77</v>
      </c>
      <c r="K1734" s="28">
        <v>0.23776824034334762</v>
      </c>
    </row>
    <row r="1735" spans="1:11" ht="25.5" x14ac:dyDescent="0.4">
      <c r="A1735" s="22">
        <v>540782</v>
      </c>
      <c r="B1735" s="23" t="s">
        <v>1740</v>
      </c>
      <c r="C1735" s="24">
        <v>42.460000000000008</v>
      </c>
      <c r="D1735" s="24">
        <v>5.13</v>
      </c>
      <c r="E1735" s="25">
        <v>0.12081959491285914</v>
      </c>
      <c r="F1735" s="26">
        <v>9.8699999999999974</v>
      </c>
      <c r="G1735" s="27">
        <v>1.25</v>
      </c>
      <c r="H1735" s="25">
        <v>0.12664640324214796</v>
      </c>
      <c r="I1735" s="24">
        <v>-32.590000000000011</v>
      </c>
      <c r="J1735" s="24">
        <v>-3.88</v>
      </c>
      <c r="K1735" s="28">
        <v>5.8268083292888212E-3</v>
      </c>
    </row>
    <row r="1736" spans="1:11" ht="25.5" x14ac:dyDescent="0.4">
      <c r="A1736" s="22">
        <v>540783</v>
      </c>
      <c r="B1736" s="23" t="s">
        <v>1741</v>
      </c>
      <c r="C1736" s="24">
        <v>15.58</v>
      </c>
      <c r="D1736" s="24">
        <v>1.21</v>
      </c>
      <c r="E1736" s="25">
        <v>7.7663671373555843E-2</v>
      </c>
      <c r="F1736" s="26">
        <v>22.53</v>
      </c>
      <c r="G1736" s="27">
        <v>3.07</v>
      </c>
      <c r="H1736" s="25">
        <v>0.13626276076342653</v>
      </c>
      <c r="I1736" s="24">
        <v>6.9500000000000011</v>
      </c>
      <c r="J1736" s="24">
        <v>1.8599999999999999</v>
      </c>
      <c r="K1736" s="28">
        <v>5.8599089389870684E-2</v>
      </c>
    </row>
    <row r="1737" spans="1:11" ht="25.5" x14ac:dyDescent="0.4">
      <c r="A1737" s="22">
        <v>540784</v>
      </c>
      <c r="B1737" s="23" t="s">
        <v>1742</v>
      </c>
      <c r="C1737" s="24">
        <v>4.4400000000000004</v>
      </c>
      <c r="D1737" s="24">
        <v>0.56999999999999995</v>
      </c>
      <c r="E1737" s="25">
        <v>0.12837837837837834</v>
      </c>
      <c r="F1737" s="26">
        <v>1.71</v>
      </c>
      <c r="G1737" s="27">
        <v>0.27</v>
      </c>
      <c r="H1737" s="25">
        <v>0.15789473684210528</v>
      </c>
      <c r="I1737" s="24">
        <v>-2.7300000000000004</v>
      </c>
      <c r="J1737" s="24">
        <v>-0.29999999999999993</v>
      </c>
      <c r="K1737" s="28">
        <v>2.9516358463726938E-2</v>
      </c>
    </row>
    <row r="1738" spans="1:11" ht="25.5" x14ac:dyDescent="0.4">
      <c r="A1738" s="22">
        <v>540791</v>
      </c>
      <c r="B1738" s="23" t="s">
        <v>1743</v>
      </c>
      <c r="C1738" s="24">
        <v>10.69</v>
      </c>
      <c r="D1738" s="24">
        <v>1.42</v>
      </c>
      <c r="E1738" s="25">
        <v>0.13283442469597756</v>
      </c>
      <c r="F1738" s="26">
        <v>7.03</v>
      </c>
      <c r="G1738" s="27">
        <v>1.38</v>
      </c>
      <c r="H1738" s="25">
        <v>0.19630156472261734</v>
      </c>
      <c r="I1738" s="24">
        <v>-3.6599999999999993</v>
      </c>
      <c r="J1738" s="24">
        <v>-4.0000000000000036E-2</v>
      </c>
      <c r="K1738" s="28">
        <v>6.3467140026639779E-2</v>
      </c>
    </row>
    <row r="1739" spans="1:11" x14ac:dyDescent="0.4">
      <c r="A1739" s="22">
        <v>540792</v>
      </c>
      <c r="B1739" s="23" t="s">
        <v>1744</v>
      </c>
      <c r="C1739" s="24">
        <v>139</v>
      </c>
      <c r="D1739" s="24">
        <v>27.1</v>
      </c>
      <c r="E1739" s="25">
        <v>0.19496402877697844</v>
      </c>
      <c r="F1739" s="26">
        <v>118.39</v>
      </c>
      <c r="G1739" s="27">
        <v>26.01</v>
      </c>
      <c r="H1739" s="25">
        <v>0.21969760959540502</v>
      </c>
      <c r="I1739" s="24">
        <v>-20.61</v>
      </c>
      <c r="J1739" s="24">
        <v>-1.0899999999999999</v>
      </c>
      <c r="K1739" s="28">
        <v>2.4733580818426582E-2</v>
      </c>
    </row>
    <row r="1740" spans="1:11" ht="25.5" x14ac:dyDescent="0.4">
      <c r="A1740" s="22">
        <v>540793</v>
      </c>
      <c r="B1740" s="23" t="s">
        <v>1745</v>
      </c>
      <c r="C1740" s="24">
        <v>222.47</v>
      </c>
      <c r="D1740" s="24">
        <v>23.13</v>
      </c>
      <c r="E1740" s="25">
        <v>0.10396907448195263</v>
      </c>
      <c r="F1740" s="26">
        <v>149.41000000000003</v>
      </c>
      <c r="G1740" s="27">
        <v>26.839999999999996</v>
      </c>
      <c r="H1740" s="25">
        <v>0.17963991700689372</v>
      </c>
      <c r="I1740" s="24">
        <v>-73.059999999999974</v>
      </c>
      <c r="J1740" s="24">
        <v>3.7099999999999973</v>
      </c>
      <c r="K1740" s="28">
        <v>7.5670842524941093E-2</v>
      </c>
    </row>
    <row r="1741" spans="1:11" x14ac:dyDescent="0.4">
      <c r="A1741" s="22">
        <v>540794</v>
      </c>
      <c r="B1741" s="23" t="s">
        <v>1746</v>
      </c>
      <c r="C1741" s="24">
        <v>60.12</v>
      </c>
      <c r="D1741" s="24">
        <v>8.629999999999999</v>
      </c>
      <c r="E1741" s="25">
        <v>0.14354624085163006</v>
      </c>
      <c r="F1741" s="26">
        <v>77.59</v>
      </c>
      <c r="G1741" s="27">
        <v>12.45</v>
      </c>
      <c r="H1741" s="25">
        <v>0.16045882201314601</v>
      </c>
      <c r="I1741" s="24">
        <v>17.470000000000006</v>
      </c>
      <c r="J1741" s="24">
        <v>3.8200000000000003</v>
      </c>
      <c r="K1741" s="28">
        <v>1.6912581161515949E-2</v>
      </c>
    </row>
    <row r="1742" spans="1:11" ht="25.5" x14ac:dyDescent="0.4">
      <c r="A1742" s="22">
        <v>540810</v>
      </c>
      <c r="B1742" s="23" t="s">
        <v>1747</v>
      </c>
      <c r="C1742" s="24">
        <v>14.49</v>
      </c>
      <c r="D1742" s="24">
        <v>2.11</v>
      </c>
      <c r="E1742" s="25">
        <v>0.14561766735679779</v>
      </c>
      <c r="F1742" s="26">
        <v>17.23</v>
      </c>
      <c r="G1742" s="27">
        <v>2.9299999999999997</v>
      </c>
      <c r="H1742" s="25">
        <v>0.17005223447475332</v>
      </c>
      <c r="I1742" s="24">
        <v>2.74</v>
      </c>
      <c r="J1742" s="24">
        <v>0.81999999999999984</v>
      </c>
      <c r="K1742" s="28">
        <v>2.4434567117955525E-2</v>
      </c>
    </row>
    <row r="1743" spans="1:11" ht="25.5" x14ac:dyDescent="0.4">
      <c r="A1743" s="22">
        <v>540821</v>
      </c>
      <c r="B1743" s="23" t="s">
        <v>1748</v>
      </c>
      <c r="C1743" s="24">
        <v>16.489999999999998</v>
      </c>
      <c r="D1743" s="24">
        <v>2.3199999999999998</v>
      </c>
      <c r="E1743" s="25">
        <v>0.1406913280776228</v>
      </c>
      <c r="F1743" s="26">
        <v>15.26</v>
      </c>
      <c r="G1743" s="27">
        <v>2.25</v>
      </c>
      <c r="H1743" s="25">
        <v>0.1474442988204456</v>
      </c>
      <c r="I1743" s="24">
        <v>-1.2299999999999986</v>
      </c>
      <c r="J1743" s="24">
        <v>-6.999999999999984E-2</v>
      </c>
      <c r="K1743" s="28">
        <v>6.7529707428228003E-3</v>
      </c>
    </row>
    <row r="1744" spans="1:11" ht="25.5" x14ac:dyDescent="0.4">
      <c r="A1744" s="22">
        <v>540822</v>
      </c>
      <c r="B1744" s="23" t="s">
        <v>1749</v>
      </c>
      <c r="C1744" s="24">
        <v>305.44</v>
      </c>
      <c r="D1744" s="24">
        <v>41.75</v>
      </c>
      <c r="E1744" s="25">
        <v>0.13668805657412259</v>
      </c>
      <c r="F1744" s="26">
        <v>173.09</v>
      </c>
      <c r="G1744" s="27">
        <v>32.589999999999996</v>
      </c>
      <c r="H1744" s="25">
        <v>0.18828355190941126</v>
      </c>
      <c r="I1744" s="24">
        <v>-132.35</v>
      </c>
      <c r="J1744" s="24">
        <v>-9.1600000000000037</v>
      </c>
      <c r="K1744" s="28">
        <v>5.1595495335288677E-2</v>
      </c>
    </row>
    <row r="1745" spans="1:11" ht="25.5" x14ac:dyDescent="0.4">
      <c r="A1745" s="22">
        <v>540823</v>
      </c>
      <c r="B1745" s="23" t="s">
        <v>1750</v>
      </c>
      <c r="C1745" s="24">
        <v>2.9699999999999998</v>
      </c>
      <c r="D1745" s="24">
        <v>0.18</v>
      </c>
      <c r="E1745" s="25">
        <v>6.0606060606060608E-2</v>
      </c>
      <c r="F1745" s="26">
        <v>32.700000000000003</v>
      </c>
      <c r="G1745" s="27">
        <v>3.5500000000000003</v>
      </c>
      <c r="H1745" s="25">
        <v>0.10856269113149847</v>
      </c>
      <c r="I1745" s="24">
        <v>29.730000000000004</v>
      </c>
      <c r="J1745" s="24">
        <v>3.37</v>
      </c>
      <c r="K1745" s="28">
        <v>4.795663052543786E-2</v>
      </c>
    </row>
    <row r="1746" spans="1:11" ht="25.5" x14ac:dyDescent="0.4">
      <c r="A1746" s="22">
        <v>540831</v>
      </c>
      <c r="B1746" s="23" t="s">
        <v>1751</v>
      </c>
      <c r="C1746" s="24">
        <v>20.350000000000001</v>
      </c>
      <c r="D1746" s="24">
        <v>2.9000000000000004</v>
      </c>
      <c r="E1746" s="25">
        <v>0.14250614250614252</v>
      </c>
      <c r="F1746" s="26">
        <v>17.3</v>
      </c>
      <c r="G1746" s="27">
        <v>2.34</v>
      </c>
      <c r="H1746" s="25">
        <v>0.1352601156069364</v>
      </c>
      <c r="I1746" s="24">
        <v>-3.0500000000000007</v>
      </c>
      <c r="J1746" s="24">
        <v>-0.5600000000000005</v>
      </c>
      <c r="K1746" s="28">
        <v>-7.246026899206115E-3</v>
      </c>
    </row>
    <row r="1747" spans="1:11" x14ac:dyDescent="0.4">
      <c r="A1747" s="22">
        <v>540832</v>
      </c>
      <c r="B1747" s="23" t="s">
        <v>1752</v>
      </c>
      <c r="C1747" s="24">
        <v>122.44000000000001</v>
      </c>
      <c r="D1747" s="24">
        <v>17.170000000000002</v>
      </c>
      <c r="E1747" s="25">
        <v>0.14023195034302516</v>
      </c>
      <c r="F1747" s="26">
        <v>721.15</v>
      </c>
      <c r="G1747" s="27">
        <v>104.72</v>
      </c>
      <c r="H1747" s="25">
        <v>0.14521250780004161</v>
      </c>
      <c r="I1747" s="24">
        <v>598.70999999999992</v>
      </c>
      <c r="J1747" s="24">
        <v>87.55</v>
      </c>
      <c r="K1747" s="28">
        <v>4.980557457016449E-3</v>
      </c>
    </row>
    <row r="1748" spans="1:11" ht="25.5" x14ac:dyDescent="0.4">
      <c r="A1748" s="22">
        <v>540833</v>
      </c>
      <c r="B1748" s="23" t="s">
        <v>1753</v>
      </c>
      <c r="C1748" s="24">
        <v>2.36</v>
      </c>
      <c r="D1748" s="24">
        <v>0.26</v>
      </c>
      <c r="E1748" s="25">
        <v>0.11016949152542374</v>
      </c>
      <c r="F1748" s="26">
        <v>33.089999999999996</v>
      </c>
      <c r="G1748" s="27">
        <v>4.7300000000000004</v>
      </c>
      <c r="H1748" s="25">
        <v>0.14294348745844668</v>
      </c>
      <c r="I1748" s="24">
        <v>30.729999999999997</v>
      </c>
      <c r="J1748" s="24">
        <v>4.4700000000000006</v>
      </c>
      <c r="K1748" s="28">
        <v>3.2773995933022937E-2</v>
      </c>
    </row>
    <row r="1749" spans="1:11" x14ac:dyDescent="0.4">
      <c r="A1749" s="22">
        <v>540834</v>
      </c>
      <c r="B1749" s="23" t="s">
        <v>1754</v>
      </c>
      <c r="C1749" s="24">
        <v>42.980000000000004</v>
      </c>
      <c r="D1749" s="24">
        <v>4.5600000000000005</v>
      </c>
      <c r="E1749" s="25">
        <v>0.10609585853885528</v>
      </c>
      <c r="F1749" s="26">
        <v>84.64</v>
      </c>
      <c r="G1749" s="27">
        <v>12.79</v>
      </c>
      <c r="H1749" s="25">
        <v>0.15111058601134214</v>
      </c>
      <c r="I1749" s="24">
        <v>41.66</v>
      </c>
      <c r="J1749" s="24">
        <v>8.2299999999999986</v>
      </c>
      <c r="K1749" s="28">
        <v>4.501472747248686E-2</v>
      </c>
    </row>
    <row r="1750" spans="1:11" x14ac:dyDescent="0.4">
      <c r="A1750" s="22">
        <v>550111</v>
      </c>
      <c r="B1750" s="23" t="s">
        <v>1755</v>
      </c>
      <c r="C1750" s="24">
        <v>7.94</v>
      </c>
      <c r="D1750" s="24">
        <v>0.41</v>
      </c>
      <c r="E1750" s="25">
        <v>5.1637279596977323E-2</v>
      </c>
      <c r="F1750" s="26">
        <v>321.94</v>
      </c>
      <c r="G1750" s="27">
        <v>23.779999999999998</v>
      </c>
      <c r="H1750" s="25">
        <v>7.3864695284835677E-2</v>
      </c>
      <c r="I1750" s="24">
        <v>314</v>
      </c>
      <c r="J1750" s="24">
        <v>23.369999999999997</v>
      </c>
      <c r="K1750" s="28">
        <v>2.2227415687858354E-2</v>
      </c>
    </row>
    <row r="1751" spans="1:11" x14ac:dyDescent="0.4">
      <c r="A1751" s="22">
        <v>550120</v>
      </c>
      <c r="B1751" s="23" t="s">
        <v>1756</v>
      </c>
      <c r="C1751" s="24">
        <v>13.07</v>
      </c>
      <c r="D1751" s="24">
        <v>0.72</v>
      </c>
      <c r="E1751" s="25">
        <v>5.5087987758224939E-2</v>
      </c>
      <c r="F1751" s="26">
        <v>1.0900000000000001</v>
      </c>
      <c r="G1751" s="27">
        <v>0.13</v>
      </c>
      <c r="H1751" s="25">
        <v>0.11926605504587155</v>
      </c>
      <c r="I1751" s="24">
        <v>-11.98</v>
      </c>
      <c r="J1751" s="24">
        <v>-0.59</v>
      </c>
      <c r="K1751" s="28">
        <v>6.4178067287646606E-2</v>
      </c>
    </row>
    <row r="1752" spans="1:11" x14ac:dyDescent="0.4">
      <c r="A1752" s="22">
        <v>550130</v>
      </c>
      <c r="B1752" s="23" t="s">
        <v>1757</v>
      </c>
      <c r="C1752" s="24">
        <v>27748.920000000009</v>
      </c>
      <c r="D1752" s="24">
        <v>2018.3199999999997</v>
      </c>
      <c r="E1752" s="25">
        <v>7.2735083023050956E-2</v>
      </c>
      <c r="F1752" s="26">
        <v>24579.690000000002</v>
      </c>
      <c r="G1752" s="27">
        <v>2866.97</v>
      </c>
      <c r="H1752" s="25">
        <v>0.11663979488756772</v>
      </c>
      <c r="I1752" s="24">
        <v>-3169.2300000000068</v>
      </c>
      <c r="J1752" s="24">
        <v>848.65000000000009</v>
      </c>
      <c r="K1752" s="28">
        <v>4.3904711864516763E-2</v>
      </c>
    </row>
    <row r="1753" spans="1:11" x14ac:dyDescent="0.4">
      <c r="A1753" s="22">
        <v>550140</v>
      </c>
      <c r="B1753" s="23" t="s">
        <v>1758</v>
      </c>
      <c r="E1753" s="25">
        <v>0</v>
      </c>
      <c r="F1753" s="26">
        <v>1.6</v>
      </c>
      <c r="G1753" s="27">
        <v>0.27</v>
      </c>
      <c r="H1753" s="25">
        <v>0.16875000000000001</v>
      </c>
      <c r="I1753" s="24">
        <v>1.6</v>
      </c>
      <c r="J1753" s="24">
        <v>0.27</v>
      </c>
      <c r="K1753" s="28">
        <v>0.16875000000000001</v>
      </c>
    </row>
    <row r="1754" spans="1:11" x14ac:dyDescent="0.4">
      <c r="A1754" s="22">
        <v>550190</v>
      </c>
      <c r="B1754" s="23" t="s">
        <v>1759</v>
      </c>
      <c r="C1754" s="24">
        <v>67.48</v>
      </c>
      <c r="D1754" s="24">
        <v>2.91</v>
      </c>
      <c r="E1754" s="25">
        <v>4.3123888559573206E-2</v>
      </c>
      <c r="F1754" s="26">
        <v>42.71</v>
      </c>
      <c r="G1754" s="27">
        <v>2.5</v>
      </c>
      <c r="H1754" s="25">
        <v>5.8534301100444858E-2</v>
      </c>
      <c r="I1754" s="24">
        <v>-24.770000000000003</v>
      </c>
      <c r="J1754" s="24">
        <v>-0.41000000000000014</v>
      </c>
      <c r="K1754" s="28">
        <v>1.5410412540871651E-2</v>
      </c>
    </row>
    <row r="1755" spans="1:11" x14ac:dyDescent="0.4">
      <c r="A1755" s="22">
        <v>550311</v>
      </c>
      <c r="B1755" s="23" t="s">
        <v>1760</v>
      </c>
      <c r="C1755" s="24">
        <v>4617.3999999999996</v>
      </c>
      <c r="D1755" s="24">
        <v>187.22</v>
      </c>
      <c r="E1755" s="25">
        <v>4.054662797245203E-2</v>
      </c>
      <c r="F1755" s="26">
        <v>4559.67</v>
      </c>
      <c r="G1755" s="27">
        <v>528.66999999999996</v>
      </c>
      <c r="H1755" s="25">
        <v>0.1159447942504611</v>
      </c>
      <c r="I1755" s="24">
        <v>-57.729999999999563</v>
      </c>
      <c r="J1755" s="24">
        <v>341.44999999999993</v>
      </c>
      <c r="K1755" s="28">
        <v>7.5398166278009077E-2</v>
      </c>
    </row>
    <row r="1756" spans="1:11" ht="25.5" x14ac:dyDescent="0.4">
      <c r="A1756" s="22">
        <v>550319</v>
      </c>
      <c r="B1756" s="23" t="s">
        <v>1761</v>
      </c>
      <c r="C1756" s="24">
        <v>8.75</v>
      </c>
      <c r="D1756" s="24">
        <v>0.30000000000000004</v>
      </c>
      <c r="E1756" s="25">
        <v>3.4285714285714287E-2</v>
      </c>
      <c r="F1756" s="26">
        <v>422.95</v>
      </c>
      <c r="G1756" s="27">
        <v>48.3</v>
      </c>
      <c r="H1756" s="25">
        <v>0.11419789573235607</v>
      </c>
      <c r="I1756" s="24">
        <v>414.2</v>
      </c>
      <c r="J1756" s="24">
        <v>48</v>
      </c>
      <c r="K1756" s="28">
        <v>7.9912181446641778E-2</v>
      </c>
    </row>
    <row r="1757" spans="1:11" ht="25.5" x14ac:dyDescent="0.4">
      <c r="A1757" s="22">
        <v>550320</v>
      </c>
      <c r="B1757" s="23" t="s">
        <v>1762</v>
      </c>
      <c r="C1757" s="24">
        <v>1265.1999999999998</v>
      </c>
      <c r="D1757" s="24">
        <v>51.160000000000004</v>
      </c>
      <c r="E1757" s="25">
        <v>4.0436294656971239E-2</v>
      </c>
      <c r="F1757" s="26">
        <v>1214.7799999999997</v>
      </c>
      <c r="G1757" s="27">
        <v>129.95000000000002</v>
      </c>
      <c r="H1757" s="25">
        <v>0.10697410230659053</v>
      </c>
      <c r="I1757" s="24">
        <v>-50.420000000000073</v>
      </c>
      <c r="J1757" s="24">
        <v>78.79000000000002</v>
      </c>
      <c r="K1757" s="28">
        <v>6.6537807649619293E-2</v>
      </c>
    </row>
    <row r="1758" spans="1:11" ht="25.5" x14ac:dyDescent="0.4">
      <c r="A1758" s="22">
        <v>550330</v>
      </c>
      <c r="B1758" s="23" t="s">
        <v>1763</v>
      </c>
      <c r="C1758" s="24">
        <v>15614.11</v>
      </c>
      <c r="D1758" s="24">
        <v>652.95000000000005</v>
      </c>
      <c r="E1758" s="25">
        <v>4.1817945435250553E-2</v>
      </c>
      <c r="F1758" s="26">
        <v>16524.800000000003</v>
      </c>
      <c r="G1758" s="27">
        <v>1745.86</v>
      </c>
      <c r="H1758" s="25">
        <v>0.10565090046475598</v>
      </c>
      <c r="I1758" s="24">
        <v>910.69000000000233</v>
      </c>
      <c r="J1758" s="24">
        <v>1092.9099999999999</v>
      </c>
      <c r="K1758" s="28">
        <v>6.3832955029505423E-2</v>
      </c>
    </row>
    <row r="1759" spans="1:11" ht="25.5" x14ac:dyDescent="0.4">
      <c r="A1759" s="22">
        <v>550340</v>
      </c>
      <c r="B1759" s="23" t="s">
        <v>1764</v>
      </c>
      <c r="C1759" s="24">
        <v>5608.04</v>
      </c>
      <c r="D1759" s="24">
        <v>224.47</v>
      </c>
      <c r="E1759" s="25">
        <v>4.0026462008116916E-2</v>
      </c>
      <c r="F1759" s="26">
        <v>4630.25</v>
      </c>
      <c r="G1759" s="27">
        <v>482.96999999999997</v>
      </c>
      <c r="H1759" s="25">
        <v>0.10430754278926624</v>
      </c>
      <c r="I1759" s="24">
        <v>-977.79</v>
      </c>
      <c r="J1759" s="24">
        <v>258.5</v>
      </c>
      <c r="K1759" s="28">
        <v>6.428108078114933E-2</v>
      </c>
    </row>
    <row r="1760" spans="1:11" ht="25.5" x14ac:dyDescent="0.4">
      <c r="A1760" s="22">
        <v>550390</v>
      </c>
      <c r="B1760" s="23" t="s">
        <v>1765</v>
      </c>
      <c r="C1760" s="24">
        <v>3130.6800000000003</v>
      </c>
      <c r="D1760" s="24">
        <v>131.41</v>
      </c>
      <c r="E1760" s="25">
        <v>4.1974906410108981E-2</v>
      </c>
      <c r="F1760" s="26">
        <v>4457.1499999999996</v>
      </c>
      <c r="G1760" s="27">
        <v>448.27</v>
      </c>
      <c r="H1760" s="25">
        <v>0.10057323626083933</v>
      </c>
      <c r="I1760" s="24">
        <v>1326.4699999999993</v>
      </c>
      <c r="J1760" s="24">
        <v>316.86</v>
      </c>
      <c r="K1760" s="28">
        <v>5.8598329850730352E-2</v>
      </c>
    </row>
    <row r="1761" spans="1:11" ht="25.5" x14ac:dyDescent="0.4">
      <c r="A1761" s="22">
        <v>550410</v>
      </c>
      <c r="B1761" s="23" t="s">
        <v>1766</v>
      </c>
      <c r="C1761" s="24">
        <v>3609.9</v>
      </c>
      <c r="D1761" s="24">
        <v>148.19999999999999</v>
      </c>
      <c r="E1761" s="25">
        <v>4.1053768802459895E-2</v>
      </c>
      <c r="F1761" s="26">
        <v>6135.8099999999995</v>
      </c>
      <c r="G1761" s="27">
        <v>749.42</v>
      </c>
      <c r="H1761" s="25">
        <v>0.12213872333074199</v>
      </c>
      <c r="I1761" s="24">
        <v>2525.9099999999994</v>
      </c>
      <c r="J1761" s="24">
        <v>601.22</v>
      </c>
      <c r="K1761" s="28">
        <v>8.1084954528282099E-2</v>
      </c>
    </row>
    <row r="1762" spans="1:11" ht="25.5" x14ac:dyDescent="0.4">
      <c r="A1762" s="22">
        <v>550490</v>
      </c>
      <c r="B1762" s="23" t="s">
        <v>1767</v>
      </c>
      <c r="C1762" s="24">
        <v>4.24</v>
      </c>
      <c r="D1762" s="24">
        <v>0.19</v>
      </c>
      <c r="E1762" s="25">
        <v>4.4811320754716978E-2</v>
      </c>
      <c r="F1762" s="26">
        <v>1.1299999999999999</v>
      </c>
      <c r="G1762" s="27">
        <v>0.05</v>
      </c>
      <c r="H1762" s="25">
        <v>4.4247787610619475E-2</v>
      </c>
      <c r="I1762" s="24">
        <v>-3.1100000000000003</v>
      </c>
      <c r="J1762" s="24">
        <v>-0.14000000000000001</v>
      </c>
      <c r="K1762" s="28">
        <v>-5.6353314409750277E-4</v>
      </c>
    </row>
    <row r="1763" spans="1:11" x14ac:dyDescent="0.4">
      <c r="A1763" s="22">
        <v>550510</v>
      </c>
      <c r="B1763" s="23" t="s">
        <v>1768</v>
      </c>
      <c r="C1763" s="24">
        <v>106.97</v>
      </c>
      <c r="D1763" s="24">
        <v>0</v>
      </c>
      <c r="E1763" s="25">
        <v>0</v>
      </c>
      <c r="F1763" s="26">
        <v>209.07</v>
      </c>
      <c r="G1763" s="27">
        <v>14.18</v>
      </c>
      <c r="H1763" s="25">
        <v>6.7824173721720005E-2</v>
      </c>
      <c r="I1763" s="24">
        <v>102.1</v>
      </c>
      <c r="J1763" s="24">
        <v>14.18</v>
      </c>
      <c r="K1763" s="28">
        <v>6.7824173721720005E-2</v>
      </c>
    </row>
    <row r="1764" spans="1:11" ht="25.5" x14ac:dyDescent="0.4">
      <c r="A1764" s="22">
        <v>550610</v>
      </c>
      <c r="B1764" s="23" t="s">
        <v>1769</v>
      </c>
      <c r="E1764" s="25">
        <v>0</v>
      </c>
      <c r="F1764" s="26">
        <v>7.0299999999999994</v>
      </c>
      <c r="G1764" s="27">
        <v>0.42</v>
      </c>
      <c r="H1764" s="25">
        <v>5.9743954480796592E-2</v>
      </c>
      <c r="I1764" s="24">
        <v>7.0299999999999994</v>
      </c>
      <c r="J1764" s="24">
        <v>0.42</v>
      </c>
      <c r="K1764" s="28">
        <v>5.9743954480796592E-2</v>
      </c>
    </row>
    <row r="1765" spans="1:11" ht="25.5" x14ac:dyDescent="0.4">
      <c r="A1765" s="22">
        <v>550630</v>
      </c>
      <c r="B1765" s="23" t="s">
        <v>1770</v>
      </c>
      <c r="C1765" s="24">
        <v>1.53</v>
      </c>
      <c r="D1765" s="24">
        <v>0.08</v>
      </c>
      <c r="E1765" s="25">
        <v>5.2287581699346407E-2</v>
      </c>
      <c r="F1765" s="26">
        <v>5.86</v>
      </c>
      <c r="G1765" s="27">
        <v>0.76</v>
      </c>
      <c r="H1765" s="25">
        <v>0.12969283276450511</v>
      </c>
      <c r="I1765" s="24">
        <v>4.33</v>
      </c>
      <c r="J1765" s="24">
        <v>0.68</v>
      </c>
      <c r="K1765" s="28">
        <v>7.7405251065158692E-2</v>
      </c>
    </row>
    <row r="1766" spans="1:11" x14ac:dyDescent="0.4">
      <c r="A1766" s="22">
        <v>550690</v>
      </c>
      <c r="B1766" s="23" t="s">
        <v>1771</v>
      </c>
      <c r="C1766" s="24">
        <v>30.32</v>
      </c>
      <c r="D1766" s="24">
        <v>1.39</v>
      </c>
      <c r="E1766" s="25">
        <v>4.5844327176780997E-2</v>
      </c>
      <c r="F1766" s="26"/>
      <c r="G1766" s="27"/>
      <c r="H1766" s="25">
        <v>0</v>
      </c>
      <c r="I1766" s="24">
        <v>-30.32</v>
      </c>
      <c r="J1766" s="24">
        <v>-1.39</v>
      </c>
      <c r="K1766" s="28">
        <v>-4.5844327176780997E-2</v>
      </c>
    </row>
    <row r="1767" spans="1:11" x14ac:dyDescent="0.4">
      <c r="A1767" s="22">
        <v>550700</v>
      </c>
      <c r="B1767" s="23" t="s">
        <v>1772</v>
      </c>
      <c r="C1767" s="24">
        <v>2.06</v>
      </c>
      <c r="D1767" s="24">
        <v>0.1</v>
      </c>
      <c r="E1767" s="25">
        <v>4.8543689320388349E-2</v>
      </c>
      <c r="F1767" s="26">
        <v>0.39</v>
      </c>
      <c r="G1767" s="27">
        <v>0.06</v>
      </c>
      <c r="H1767" s="25">
        <v>0.15384615384615383</v>
      </c>
      <c r="I1767" s="24">
        <v>-1.67</v>
      </c>
      <c r="J1767" s="24">
        <v>-4.0000000000000008E-2</v>
      </c>
      <c r="K1767" s="28">
        <v>0.10530246452576547</v>
      </c>
    </row>
    <row r="1768" spans="1:11" x14ac:dyDescent="0.4">
      <c r="A1768" s="22">
        <v>550810</v>
      </c>
      <c r="B1768" s="23" t="s">
        <v>1773</v>
      </c>
      <c r="C1768" s="24">
        <v>583.30999999999995</v>
      </c>
      <c r="D1768" s="24">
        <v>65.210000000000008</v>
      </c>
      <c r="E1768" s="25">
        <v>0.11179304315029746</v>
      </c>
      <c r="F1768" s="26">
        <v>223.52999999999997</v>
      </c>
      <c r="G1768" s="27">
        <v>21.76</v>
      </c>
      <c r="H1768" s="25">
        <v>9.734711224444148E-2</v>
      </c>
      <c r="I1768" s="24">
        <v>-359.78</v>
      </c>
      <c r="J1768" s="24">
        <v>-43.45</v>
      </c>
      <c r="K1768" s="28">
        <v>-1.4445930905855983E-2</v>
      </c>
    </row>
    <row r="1769" spans="1:11" x14ac:dyDescent="0.4">
      <c r="A1769" s="22">
        <v>550820</v>
      </c>
      <c r="B1769" s="23" t="s">
        <v>1774</v>
      </c>
      <c r="C1769" s="24">
        <v>1.02</v>
      </c>
      <c r="D1769" s="24">
        <v>0.11</v>
      </c>
      <c r="E1769" s="25">
        <v>0.10784313725490197</v>
      </c>
      <c r="F1769" s="26">
        <v>1.03</v>
      </c>
      <c r="G1769" s="27">
        <v>0.15</v>
      </c>
      <c r="H1769" s="25">
        <v>0.14563106796116504</v>
      </c>
      <c r="I1769" s="24">
        <v>1.0000000000000009E-2</v>
      </c>
      <c r="J1769" s="24">
        <v>3.9999999999999994E-2</v>
      </c>
      <c r="K1769" s="28">
        <v>3.7787930706263073E-2</v>
      </c>
    </row>
    <row r="1770" spans="1:11" ht="25.5" x14ac:dyDescent="0.4">
      <c r="A1770" s="22">
        <v>550911</v>
      </c>
      <c r="B1770" s="23" t="s">
        <v>1775</v>
      </c>
      <c r="E1770" s="25">
        <v>0</v>
      </c>
      <c r="F1770" s="26">
        <v>0.56000000000000005</v>
      </c>
      <c r="G1770" s="27">
        <v>0.1</v>
      </c>
      <c r="H1770" s="25">
        <v>0.17857142857142858</v>
      </c>
      <c r="I1770" s="24">
        <v>0.56000000000000005</v>
      </c>
      <c r="J1770" s="24">
        <v>0.1</v>
      </c>
      <c r="K1770" s="28">
        <v>0.17857142857142858</v>
      </c>
    </row>
    <row r="1771" spans="1:11" ht="25.5" x14ac:dyDescent="0.4">
      <c r="A1771" s="22">
        <v>550922</v>
      </c>
      <c r="B1771" s="23" t="s">
        <v>1776</v>
      </c>
      <c r="C1771" s="24">
        <v>0.49</v>
      </c>
      <c r="D1771" s="24">
        <v>0.05</v>
      </c>
      <c r="E1771" s="25">
        <v>0.10204081632653061</v>
      </c>
      <c r="F1771" s="26">
        <v>6.89</v>
      </c>
      <c r="G1771" s="27">
        <v>1.37</v>
      </c>
      <c r="H1771" s="25">
        <v>0.19883889695210452</v>
      </c>
      <c r="I1771" s="24">
        <v>6.3999999999999995</v>
      </c>
      <c r="J1771" s="24">
        <v>1.32</v>
      </c>
      <c r="K1771" s="28">
        <v>9.6798080625573907E-2</v>
      </c>
    </row>
    <row r="1772" spans="1:11" ht="25.5" x14ac:dyDescent="0.4">
      <c r="A1772" s="22">
        <v>550941</v>
      </c>
      <c r="B1772" s="23" t="s">
        <v>1777</v>
      </c>
      <c r="C1772" s="24">
        <v>10.91</v>
      </c>
      <c r="D1772" s="24">
        <v>0.86</v>
      </c>
      <c r="E1772" s="25">
        <v>7.8826764436296978E-2</v>
      </c>
      <c r="F1772" s="26"/>
      <c r="G1772" s="27"/>
      <c r="H1772" s="25">
        <v>0</v>
      </c>
      <c r="I1772" s="24">
        <v>-10.91</v>
      </c>
      <c r="J1772" s="24">
        <v>-0.86</v>
      </c>
      <c r="K1772" s="28">
        <v>-7.8826764436296978E-2</v>
      </c>
    </row>
    <row r="1773" spans="1:11" ht="25.5" x14ac:dyDescent="0.4">
      <c r="A1773" s="22">
        <v>550942</v>
      </c>
      <c r="B1773" s="23" t="s">
        <v>1778</v>
      </c>
      <c r="C1773" s="24">
        <v>213.06</v>
      </c>
      <c r="D1773" s="24">
        <v>13.829999999999998</v>
      </c>
      <c r="E1773" s="25">
        <v>6.4911292593635581E-2</v>
      </c>
      <c r="F1773" s="26">
        <v>272.43</v>
      </c>
      <c r="G1773" s="27">
        <v>32.71</v>
      </c>
      <c r="H1773" s="25">
        <v>0.12006754028557795</v>
      </c>
      <c r="I1773" s="24">
        <v>59.370000000000005</v>
      </c>
      <c r="J1773" s="24">
        <v>18.880000000000003</v>
      </c>
      <c r="K1773" s="28">
        <v>5.515624769194237E-2</v>
      </c>
    </row>
    <row r="1774" spans="1:11" ht="25.5" x14ac:dyDescent="0.4">
      <c r="A1774" s="22">
        <v>550953</v>
      </c>
      <c r="B1774" s="23" t="s">
        <v>1779</v>
      </c>
      <c r="E1774" s="25">
        <v>0</v>
      </c>
      <c r="F1774" s="26">
        <v>16.309999999999999</v>
      </c>
      <c r="G1774" s="27">
        <v>2.15</v>
      </c>
      <c r="H1774" s="25">
        <v>0.13182096873083998</v>
      </c>
      <c r="I1774" s="24">
        <v>16.309999999999999</v>
      </c>
      <c r="J1774" s="24">
        <v>2.15</v>
      </c>
      <c r="K1774" s="28">
        <v>0.13182096873083998</v>
      </c>
    </row>
    <row r="1775" spans="1:11" ht="25.5" x14ac:dyDescent="0.4">
      <c r="A1775" s="22">
        <v>550959</v>
      </c>
      <c r="B1775" s="23" t="s">
        <v>1780</v>
      </c>
      <c r="C1775" s="24">
        <v>0.78</v>
      </c>
      <c r="D1775" s="24">
        <v>0.1</v>
      </c>
      <c r="E1775" s="25">
        <v>0.12820512820512822</v>
      </c>
      <c r="F1775" s="26"/>
      <c r="G1775" s="27"/>
      <c r="H1775" s="25">
        <v>0</v>
      </c>
      <c r="I1775" s="24">
        <v>-0.78</v>
      </c>
      <c r="J1775" s="24">
        <v>-0.1</v>
      </c>
      <c r="K1775" s="28">
        <v>-0.12820512820512822</v>
      </c>
    </row>
    <row r="1776" spans="1:11" ht="25.5" x14ac:dyDescent="0.4">
      <c r="A1776" s="22">
        <v>550969</v>
      </c>
      <c r="B1776" s="23" t="s">
        <v>1781</v>
      </c>
      <c r="E1776" s="25">
        <v>0</v>
      </c>
      <c r="F1776" s="26">
        <v>1.47</v>
      </c>
      <c r="G1776" s="27">
        <v>0.31</v>
      </c>
      <c r="H1776" s="25">
        <v>0.21088435374149661</v>
      </c>
      <c r="I1776" s="24">
        <v>1.47</v>
      </c>
      <c r="J1776" s="24">
        <v>0.31</v>
      </c>
      <c r="K1776" s="28">
        <v>0.21088435374149661</v>
      </c>
    </row>
    <row r="1777" spans="1:11" ht="25.5" x14ac:dyDescent="0.4">
      <c r="A1777" s="22">
        <v>550999</v>
      </c>
      <c r="B1777" s="23" t="s">
        <v>1782</v>
      </c>
      <c r="C1777" s="24">
        <v>0.77</v>
      </c>
      <c r="D1777" s="24">
        <v>0.1</v>
      </c>
      <c r="E1777" s="25">
        <v>0.12987012987012989</v>
      </c>
      <c r="F1777" s="26"/>
      <c r="G1777" s="27"/>
      <c r="H1777" s="25">
        <v>0</v>
      </c>
      <c r="I1777" s="24">
        <v>-0.77</v>
      </c>
      <c r="J1777" s="24">
        <v>-0.1</v>
      </c>
      <c r="K1777" s="28">
        <v>-0.12987012987012989</v>
      </c>
    </row>
    <row r="1778" spans="1:11" ht="25.5" x14ac:dyDescent="0.4">
      <c r="A1778" s="22">
        <v>551012</v>
      </c>
      <c r="B1778" s="23" t="s">
        <v>1783</v>
      </c>
      <c r="C1778" s="24">
        <v>8.19</v>
      </c>
      <c r="D1778" s="24">
        <v>0.81</v>
      </c>
      <c r="E1778" s="25">
        <v>9.8901098901098911E-2</v>
      </c>
      <c r="F1778" s="26"/>
      <c r="G1778" s="27"/>
      <c r="H1778" s="25">
        <v>0</v>
      </c>
      <c r="I1778" s="24">
        <v>-8.19</v>
      </c>
      <c r="J1778" s="24">
        <v>-0.81</v>
      </c>
      <c r="K1778" s="28">
        <v>-9.8901098901098911E-2</v>
      </c>
    </row>
    <row r="1779" spans="1:11" ht="25.5" x14ac:dyDescent="0.4">
      <c r="A1779" s="22">
        <v>551110</v>
      </c>
      <c r="B1779" s="23" t="s">
        <v>1784</v>
      </c>
      <c r="E1779" s="25">
        <v>0</v>
      </c>
      <c r="F1779" s="26">
        <v>13.719999999999999</v>
      </c>
      <c r="G1779" s="27">
        <v>1.02</v>
      </c>
      <c r="H1779" s="25">
        <v>7.4344023323615172E-2</v>
      </c>
      <c r="I1779" s="24">
        <v>13.719999999999999</v>
      </c>
      <c r="J1779" s="24">
        <v>1.02</v>
      </c>
      <c r="K1779" s="28">
        <v>7.4344023323615172E-2</v>
      </c>
    </row>
    <row r="1780" spans="1:11" ht="25.5" x14ac:dyDescent="0.4">
      <c r="A1780" s="22">
        <v>551120</v>
      </c>
      <c r="B1780" s="23" t="s">
        <v>1785</v>
      </c>
      <c r="C1780" s="24">
        <v>1.61</v>
      </c>
      <c r="D1780" s="24">
        <v>0.12</v>
      </c>
      <c r="E1780" s="25">
        <v>7.4534161490683218E-2</v>
      </c>
      <c r="F1780" s="26">
        <v>1.35</v>
      </c>
      <c r="G1780" s="27">
        <v>0.2</v>
      </c>
      <c r="H1780" s="25">
        <v>0.14814814814814814</v>
      </c>
      <c r="I1780" s="24">
        <v>-0.26</v>
      </c>
      <c r="J1780" s="24">
        <v>8.0000000000000016E-2</v>
      </c>
      <c r="K1780" s="28">
        <v>7.3613986657464922E-2</v>
      </c>
    </row>
    <row r="1781" spans="1:11" ht="25.5" x14ac:dyDescent="0.4">
      <c r="A1781" s="22">
        <v>551211</v>
      </c>
      <c r="B1781" s="23" t="s">
        <v>1786</v>
      </c>
      <c r="C1781" s="24">
        <v>0.52</v>
      </c>
      <c r="D1781" s="24">
        <v>0.06</v>
      </c>
      <c r="E1781" s="25">
        <v>0.11538461538461538</v>
      </c>
      <c r="F1781" s="26">
        <v>1.62</v>
      </c>
      <c r="G1781" s="27">
        <v>0.19</v>
      </c>
      <c r="H1781" s="25">
        <v>0.11728395061728394</v>
      </c>
      <c r="I1781" s="24">
        <v>1.1000000000000001</v>
      </c>
      <c r="J1781" s="24">
        <v>0.13</v>
      </c>
      <c r="K1781" s="28">
        <v>1.899335232668567E-3</v>
      </c>
    </row>
    <row r="1782" spans="1:11" ht="25.5" x14ac:dyDescent="0.4">
      <c r="A1782" s="22">
        <v>551219</v>
      </c>
      <c r="B1782" s="23" t="s">
        <v>1787</v>
      </c>
      <c r="C1782" s="24">
        <v>75.960000000000008</v>
      </c>
      <c r="D1782" s="24">
        <v>9.2299999999999986</v>
      </c>
      <c r="E1782" s="25">
        <v>0.12151132174828855</v>
      </c>
      <c r="F1782" s="26">
        <v>48.22</v>
      </c>
      <c r="G1782" s="27">
        <v>9.1800000000000015</v>
      </c>
      <c r="H1782" s="25">
        <v>0.19037743674823729</v>
      </c>
      <c r="I1782" s="24">
        <v>-27.740000000000009</v>
      </c>
      <c r="J1782" s="24">
        <v>-4.9999999999997158E-2</v>
      </c>
      <c r="K1782" s="28">
        <v>6.8866114999948741E-2</v>
      </c>
    </row>
    <row r="1783" spans="1:11" ht="25.5" x14ac:dyDescent="0.4">
      <c r="A1783" s="22">
        <v>551229</v>
      </c>
      <c r="B1783" s="23" t="s">
        <v>1788</v>
      </c>
      <c r="C1783" s="24">
        <v>4.93</v>
      </c>
      <c r="D1783" s="24">
        <v>0.53</v>
      </c>
      <c r="E1783" s="25">
        <v>0.10750507099391482</v>
      </c>
      <c r="F1783" s="26">
        <v>60.3</v>
      </c>
      <c r="G1783" s="27">
        <v>10.43</v>
      </c>
      <c r="H1783" s="25">
        <v>0.17296849087893865</v>
      </c>
      <c r="I1783" s="24">
        <v>55.37</v>
      </c>
      <c r="J1783" s="24">
        <v>9.9</v>
      </c>
      <c r="K1783" s="28">
        <v>6.5463419885023827E-2</v>
      </c>
    </row>
    <row r="1784" spans="1:11" ht="25.5" x14ac:dyDescent="0.4">
      <c r="A1784" s="22">
        <v>551291</v>
      </c>
      <c r="B1784" s="23" t="s">
        <v>1789</v>
      </c>
      <c r="C1784" s="24">
        <v>824.47</v>
      </c>
      <c r="D1784" s="24">
        <v>114.59</v>
      </c>
      <c r="E1784" s="25">
        <v>0.1389862578383689</v>
      </c>
      <c r="F1784" s="26">
        <v>363.88</v>
      </c>
      <c r="G1784" s="27">
        <v>64.34</v>
      </c>
      <c r="H1784" s="25">
        <v>0.17681653292294164</v>
      </c>
      <c r="I1784" s="24">
        <v>-460.59000000000003</v>
      </c>
      <c r="J1784" s="24">
        <v>-50.25</v>
      </c>
      <c r="K1784" s="28">
        <v>3.7830275084572734E-2</v>
      </c>
    </row>
    <row r="1785" spans="1:11" ht="25.5" x14ac:dyDescent="0.4">
      <c r="A1785" s="22">
        <v>551299</v>
      </c>
      <c r="B1785" s="23" t="s">
        <v>1790</v>
      </c>
      <c r="C1785" s="24">
        <v>1074.3999999999999</v>
      </c>
      <c r="D1785" s="24">
        <v>127.61</v>
      </c>
      <c r="E1785" s="25">
        <v>0.11877326880119138</v>
      </c>
      <c r="F1785" s="26">
        <v>2229.1600000000003</v>
      </c>
      <c r="G1785" s="27">
        <v>372.21999999999997</v>
      </c>
      <c r="H1785" s="25">
        <v>0.1669776956342299</v>
      </c>
      <c r="I1785" s="24">
        <v>1154.7600000000004</v>
      </c>
      <c r="J1785" s="24">
        <v>244.60999999999996</v>
      </c>
      <c r="K1785" s="28">
        <v>4.8204426833038522E-2</v>
      </c>
    </row>
    <row r="1786" spans="1:11" ht="25.5" x14ac:dyDescent="0.4">
      <c r="A1786" s="22">
        <v>551311</v>
      </c>
      <c r="B1786" s="23" t="s">
        <v>1791</v>
      </c>
      <c r="C1786" s="24">
        <v>2.4900000000000002</v>
      </c>
      <c r="D1786" s="24">
        <v>0.32</v>
      </c>
      <c r="E1786" s="25">
        <v>0.12851405622489959</v>
      </c>
      <c r="F1786" s="26"/>
      <c r="G1786" s="27"/>
      <c r="H1786" s="25">
        <v>0</v>
      </c>
      <c r="I1786" s="24">
        <v>-2.4900000000000002</v>
      </c>
      <c r="J1786" s="24">
        <v>-0.32</v>
      </c>
      <c r="K1786" s="28">
        <v>-0.12851405622489959</v>
      </c>
    </row>
    <row r="1787" spans="1:11" ht="25.5" x14ac:dyDescent="0.4">
      <c r="A1787" s="22">
        <v>551313</v>
      </c>
      <c r="B1787" s="23" t="s">
        <v>1792</v>
      </c>
      <c r="C1787" s="24">
        <v>3.03</v>
      </c>
      <c r="D1787" s="24">
        <v>0.42</v>
      </c>
      <c r="E1787" s="25">
        <v>0.13861386138613863</v>
      </c>
      <c r="F1787" s="26">
        <v>1.1399999999999999</v>
      </c>
      <c r="G1787" s="27">
        <v>0.13</v>
      </c>
      <c r="H1787" s="25">
        <v>0.11403508771929825</v>
      </c>
      <c r="I1787" s="24">
        <v>-1.89</v>
      </c>
      <c r="J1787" s="24">
        <v>-0.28999999999999998</v>
      </c>
      <c r="K1787" s="28">
        <v>-2.4578773666840373E-2</v>
      </c>
    </row>
    <row r="1788" spans="1:11" ht="25.5" x14ac:dyDescent="0.4">
      <c r="A1788" s="22">
        <v>551319</v>
      </c>
      <c r="B1788" s="23" t="s">
        <v>1793</v>
      </c>
      <c r="C1788" s="24">
        <v>0.41</v>
      </c>
      <c r="D1788" s="24">
        <v>0.06</v>
      </c>
      <c r="E1788" s="25">
        <v>0.14634146341463414</v>
      </c>
      <c r="F1788" s="26"/>
      <c r="G1788" s="27"/>
      <c r="H1788" s="25">
        <v>0</v>
      </c>
      <c r="I1788" s="24">
        <v>-0.41</v>
      </c>
      <c r="J1788" s="24">
        <v>-0.06</v>
      </c>
      <c r="K1788" s="28">
        <v>-0.14634146341463414</v>
      </c>
    </row>
    <row r="1789" spans="1:11" ht="25.5" x14ac:dyDescent="0.4">
      <c r="A1789" s="22">
        <v>551321</v>
      </c>
      <c r="B1789" s="23" t="s">
        <v>1794</v>
      </c>
      <c r="C1789" s="24">
        <v>21.07</v>
      </c>
      <c r="D1789" s="24">
        <v>2.64</v>
      </c>
      <c r="E1789" s="25">
        <v>0.125296630280019</v>
      </c>
      <c r="F1789" s="26">
        <v>28.600000000000005</v>
      </c>
      <c r="G1789" s="27">
        <v>4.3100000000000005</v>
      </c>
      <c r="H1789" s="25">
        <v>0.15069930069930068</v>
      </c>
      <c r="I1789" s="24">
        <v>7.5300000000000047</v>
      </c>
      <c r="J1789" s="24">
        <v>1.6700000000000004</v>
      </c>
      <c r="K1789" s="28">
        <v>2.5402670419281681E-2</v>
      </c>
    </row>
    <row r="1790" spans="1:11" ht="25.5" x14ac:dyDescent="0.4">
      <c r="A1790" s="22">
        <v>551323</v>
      </c>
      <c r="B1790" s="23" t="s">
        <v>1795</v>
      </c>
      <c r="C1790" s="24">
        <v>12.549999999999999</v>
      </c>
      <c r="D1790" s="24">
        <v>1.84</v>
      </c>
      <c r="E1790" s="25">
        <v>0.14661354581673308</v>
      </c>
      <c r="F1790" s="26"/>
      <c r="G1790" s="27"/>
      <c r="H1790" s="25">
        <v>0</v>
      </c>
      <c r="I1790" s="24">
        <v>-12.549999999999999</v>
      </c>
      <c r="J1790" s="24">
        <v>-1.84</v>
      </c>
      <c r="K1790" s="28">
        <v>-0.14661354581673308</v>
      </c>
    </row>
    <row r="1791" spans="1:11" ht="25.5" x14ac:dyDescent="0.4">
      <c r="A1791" s="22">
        <v>551329</v>
      </c>
      <c r="B1791" s="23" t="s">
        <v>1796</v>
      </c>
      <c r="E1791" s="25">
        <v>0</v>
      </c>
      <c r="F1791" s="26">
        <v>14.5</v>
      </c>
      <c r="G1791" s="27">
        <v>0</v>
      </c>
      <c r="H1791" s="25">
        <v>0</v>
      </c>
      <c r="I1791" s="24">
        <v>14.5</v>
      </c>
      <c r="J1791" s="24">
        <v>0</v>
      </c>
      <c r="K1791" s="28">
        <v>0</v>
      </c>
    </row>
    <row r="1792" spans="1:11" ht="25.5" x14ac:dyDescent="0.4">
      <c r="A1792" s="22">
        <v>551331</v>
      </c>
      <c r="B1792" s="23" t="s">
        <v>1797</v>
      </c>
      <c r="C1792" s="24">
        <v>7.02</v>
      </c>
      <c r="D1792" s="24">
        <v>1</v>
      </c>
      <c r="E1792" s="25">
        <v>0.14245014245014245</v>
      </c>
      <c r="F1792" s="26"/>
      <c r="G1792" s="27"/>
      <c r="H1792" s="25">
        <v>0</v>
      </c>
      <c r="I1792" s="24">
        <v>-7.02</v>
      </c>
      <c r="J1792" s="24">
        <v>-1</v>
      </c>
      <c r="K1792" s="28">
        <v>-0.14245014245014245</v>
      </c>
    </row>
    <row r="1793" spans="1:11" ht="25.5" x14ac:dyDescent="0.4">
      <c r="A1793" s="22">
        <v>551339</v>
      </c>
      <c r="B1793" s="23" t="s">
        <v>1798</v>
      </c>
      <c r="E1793" s="25">
        <v>0</v>
      </c>
      <c r="F1793" s="26">
        <v>2.39</v>
      </c>
      <c r="G1793" s="27">
        <v>0.45</v>
      </c>
      <c r="H1793" s="25">
        <v>0.18828451882845187</v>
      </c>
      <c r="I1793" s="24">
        <v>2.39</v>
      </c>
      <c r="J1793" s="24">
        <v>0.45</v>
      </c>
      <c r="K1793" s="28">
        <v>0.18828451882845187</v>
      </c>
    </row>
    <row r="1794" spans="1:11" ht="25.5" x14ac:dyDescent="0.4">
      <c r="A1794" s="22">
        <v>551341</v>
      </c>
      <c r="B1794" s="23" t="s">
        <v>1799</v>
      </c>
      <c r="C1794" s="24">
        <v>32.86</v>
      </c>
      <c r="D1794" s="24">
        <v>4.67</v>
      </c>
      <c r="E1794" s="25">
        <v>0.14211807668898357</v>
      </c>
      <c r="F1794" s="26">
        <v>78.91</v>
      </c>
      <c r="G1794" s="27">
        <v>12.620000000000001</v>
      </c>
      <c r="H1794" s="25">
        <v>0.15992903307565584</v>
      </c>
      <c r="I1794" s="24">
        <v>46.05</v>
      </c>
      <c r="J1794" s="24">
        <v>7.9500000000000011</v>
      </c>
      <c r="K1794" s="28">
        <v>1.7810956386672266E-2</v>
      </c>
    </row>
    <row r="1795" spans="1:11" ht="25.5" x14ac:dyDescent="0.4">
      <c r="A1795" s="22">
        <v>551412</v>
      </c>
      <c r="B1795" s="23" t="s">
        <v>1800</v>
      </c>
      <c r="C1795" s="24">
        <v>0.34</v>
      </c>
      <c r="D1795" s="24">
        <v>0.04</v>
      </c>
      <c r="E1795" s="25">
        <v>0.11764705882352941</v>
      </c>
      <c r="F1795" s="26"/>
      <c r="G1795" s="27"/>
      <c r="H1795" s="25">
        <v>0</v>
      </c>
      <c r="I1795" s="24">
        <v>-0.34</v>
      </c>
      <c r="J1795" s="24">
        <v>-0.04</v>
      </c>
      <c r="K1795" s="28">
        <v>-0.11764705882352941</v>
      </c>
    </row>
    <row r="1796" spans="1:11" ht="25.5" x14ac:dyDescent="0.4">
      <c r="A1796" s="22">
        <v>551419</v>
      </c>
      <c r="B1796" s="23" t="s">
        <v>1801</v>
      </c>
      <c r="C1796" s="24">
        <v>3.48</v>
      </c>
      <c r="D1796" s="24">
        <v>0.51</v>
      </c>
      <c r="E1796" s="25">
        <v>0.14655172413793105</v>
      </c>
      <c r="F1796" s="26"/>
      <c r="G1796" s="27"/>
      <c r="H1796" s="25">
        <v>0</v>
      </c>
      <c r="I1796" s="24">
        <v>-3.48</v>
      </c>
      <c r="J1796" s="24">
        <v>-0.51</v>
      </c>
      <c r="K1796" s="28">
        <v>-0.14655172413793105</v>
      </c>
    </row>
    <row r="1797" spans="1:11" ht="25.5" x14ac:dyDescent="0.4">
      <c r="A1797" s="22">
        <v>551421</v>
      </c>
      <c r="B1797" s="23" t="s">
        <v>1802</v>
      </c>
      <c r="C1797" s="24">
        <v>21.58</v>
      </c>
      <c r="D1797" s="24">
        <v>2.7</v>
      </c>
      <c r="E1797" s="25">
        <v>0.12511584800741429</v>
      </c>
      <c r="F1797" s="26">
        <v>0.3</v>
      </c>
      <c r="G1797" s="27">
        <v>0</v>
      </c>
      <c r="H1797" s="25">
        <v>0</v>
      </c>
      <c r="I1797" s="24">
        <v>-21.279999999999998</v>
      </c>
      <c r="J1797" s="24">
        <v>-2.7</v>
      </c>
      <c r="K1797" s="28">
        <v>-0.12511584800741429</v>
      </c>
    </row>
    <row r="1798" spans="1:11" ht="25.5" x14ac:dyDescent="0.4">
      <c r="A1798" s="22">
        <v>551422</v>
      </c>
      <c r="B1798" s="23" t="s">
        <v>1803</v>
      </c>
      <c r="C1798" s="24">
        <v>11.82</v>
      </c>
      <c r="D1798" s="24">
        <v>1.3800000000000001</v>
      </c>
      <c r="E1798" s="25">
        <v>0.116751269035533</v>
      </c>
      <c r="F1798" s="26">
        <v>8.26</v>
      </c>
      <c r="G1798" s="27">
        <v>1.2800000000000002</v>
      </c>
      <c r="H1798" s="25">
        <v>0.15496368038740924</v>
      </c>
      <c r="I1798" s="24">
        <v>-3.5600000000000005</v>
      </c>
      <c r="J1798" s="24">
        <v>-9.9999999999999867E-2</v>
      </c>
      <c r="K1798" s="28">
        <v>3.8212411351876238E-2</v>
      </c>
    </row>
    <row r="1799" spans="1:11" ht="25.5" x14ac:dyDescent="0.4">
      <c r="A1799" s="22">
        <v>551423</v>
      </c>
      <c r="B1799" s="23" t="s">
        <v>1804</v>
      </c>
      <c r="C1799" s="24">
        <v>18.670000000000002</v>
      </c>
      <c r="D1799" s="24">
        <v>2.7199999999999998</v>
      </c>
      <c r="E1799" s="25">
        <v>0.14568826995179429</v>
      </c>
      <c r="F1799" s="26">
        <v>0.43</v>
      </c>
      <c r="G1799" s="27">
        <v>0</v>
      </c>
      <c r="H1799" s="25">
        <v>0</v>
      </c>
      <c r="I1799" s="24">
        <v>-18.240000000000002</v>
      </c>
      <c r="J1799" s="24">
        <v>-2.7199999999999998</v>
      </c>
      <c r="K1799" s="28">
        <v>-0.14568826995179429</v>
      </c>
    </row>
    <row r="1800" spans="1:11" ht="25.5" x14ac:dyDescent="0.4">
      <c r="A1800" s="22">
        <v>551429</v>
      </c>
      <c r="B1800" s="23" t="s">
        <v>1805</v>
      </c>
      <c r="C1800" s="24">
        <v>7.7799999999999994</v>
      </c>
      <c r="D1800" s="24">
        <v>0.85000000000000009</v>
      </c>
      <c r="E1800" s="25">
        <v>0.10925449871465298</v>
      </c>
      <c r="F1800" s="26">
        <v>2.11</v>
      </c>
      <c r="G1800" s="27">
        <v>0</v>
      </c>
      <c r="H1800" s="25">
        <v>0</v>
      </c>
      <c r="I1800" s="24">
        <v>-5.67</v>
      </c>
      <c r="J1800" s="24">
        <v>-0.85000000000000009</v>
      </c>
      <c r="K1800" s="28">
        <v>-0.10925449871465298</v>
      </c>
    </row>
    <row r="1801" spans="1:11" ht="25.5" x14ac:dyDescent="0.4">
      <c r="A1801" s="22">
        <v>551430</v>
      </c>
      <c r="B1801" s="23" t="s">
        <v>1806</v>
      </c>
      <c r="C1801" s="24">
        <v>23.04</v>
      </c>
      <c r="D1801" s="24">
        <v>1.59</v>
      </c>
      <c r="E1801" s="25">
        <v>6.9010416666666671E-2</v>
      </c>
      <c r="F1801" s="26">
        <v>5.7</v>
      </c>
      <c r="G1801" s="27">
        <v>0.57000000000000006</v>
      </c>
      <c r="H1801" s="25">
        <v>0.1</v>
      </c>
      <c r="I1801" s="24">
        <v>-17.34</v>
      </c>
      <c r="J1801" s="24">
        <v>-1.02</v>
      </c>
      <c r="K1801" s="28">
        <v>3.0989583333333334E-2</v>
      </c>
    </row>
    <row r="1802" spans="1:11" ht="25.5" x14ac:dyDescent="0.4">
      <c r="A1802" s="22">
        <v>551441</v>
      </c>
      <c r="B1802" s="23" t="s">
        <v>1807</v>
      </c>
      <c r="E1802" s="25">
        <v>0</v>
      </c>
      <c r="F1802" s="26">
        <v>0.75</v>
      </c>
      <c r="G1802" s="27">
        <v>0.1</v>
      </c>
      <c r="H1802" s="25">
        <v>0.13333333333333333</v>
      </c>
      <c r="I1802" s="24">
        <v>0.75</v>
      </c>
      <c r="J1802" s="24">
        <v>0.1</v>
      </c>
      <c r="K1802" s="28">
        <v>0.13333333333333333</v>
      </c>
    </row>
    <row r="1803" spans="1:11" ht="25.5" x14ac:dyDescent="0.4">
      <c r="A1803" s="22">
        <v>551511</v>
      </c>
      <c r="B1803" s="23" t="s">
        <v>1808</v>
      </c>
      <c r="C1803" s="24">
        <v>18.220000000000002</v>
      </c>
      <c r="D1803" s="24">
        <v>2.4200000000000004</v>
      </c>
      <c r="E1803" s="25">
        <v>0.13282107574094401</v>
      </c>
      <c r="F1803" s="26">
        <v>9.3899999999999988</v>
      </c>
      <c r="G1803" s="27">
        <v>1.9300000000000002</v>
      </c>
      <c r="H1803" s="25">
        <v>0.20553780617678385</v>
      </c>
      <c r="I1803" s="24">
        <v>-8.8300000000000036</v>
      </c>
      <c r="J1803" s="24">
        <v>-0.49000000000000021</v>
      </c>
      <c r="K1803" s="28">
        <v>7.2716730435839844E-2</v>
      </c>
    </row>
    <row r="1804" spans="1:11" ht="25.5" x14ac:dyDescent="0.4">
      <c r="A1804" s="22">
        <v>551512</v>
      </c>
      <c r="B1804" s="23" t="s">
        <v>1809</v>
      </c>
      <c r="C1804" s="24">
        <v>4.4800000000000004</v>
      </c>
      <c r="D1804" s="24">
        <v>0.52</v>
      </c>
      <c r="E1804" s="25">
        <v>0.11607142857142856</v>
      </c>
      <c r="F1804" s="26">
        <v>6.3199999999999994</v>
      </c>
      <c r="G1804" s="27">
        <v>0.85</v>
      </c>
      <c r="H1804" s="25">
        <v>0.13449367088607597</v>
      </c>
      <c r="I1804" s="24">
        <v>1.839999999999999</v>
      </c>
      <c r="J1804" s="24">
        <v>0.32999999999999996</v>
      </c>
      <c r="K1804" s="28">
        <v>1.8422242314647411E-2</v>
      </c>
    </row>
    <row r="1805" spans="1:11" ht="25.5" x14ac:dyDescent="0.4">
      <c r="A1805" s="22">
        <v>551513</v>
      </c>
      <c r="B1805" s="23" t="s">
        <v>1810</v>
      </c>
      <c r="C1805" s="24">
        <v>9.86</v>
      </c>
      <c r="D1805" s="24">
        <v>1.07</v>
      </c>
      <c r="E1805" s="25">
        <v>0.10851926977687629</v>
      </c>
      <c r="F1805" s="26">
        <v>7.4599999999999991</v>
      </c>
      <c r="G1805" s="27">
        <v>1.68</v>
      </c>
      <c r="H1805" s="25">
        <v>0.22520107238605899</v>
      </c>
      <c r="I1805" s="24">
        <v>-2.4000000000000004</v>
      </c>
      <c r="J1805" s="24">
        <v>0.60999999999999988</v>
      </c>
      <c r="K1805" s="28">
        <v>0.11668180260918271</v>
      </c>
    </row>
    <row r="1806" spans="1:11" ht="25.5" x14ac:dyDescent="0.4">
      <c r="A1806" s="22">
        <v>551519</v>
      </c>
      <c r="B1806" s="23" t="s">
        <v>1811</v>
      </c>
      <c r="C1806" s="24">
        <v>14.97</v>
      </c>
      <c r="D1806" s="24">
        <v>1.72</v>
      </c>
      <c r="E1806" s="25">
        <v>0.11489645958583834</v>
      </c>
      <c r="F1806" s="26">
        <v>29.26</v>
      </c>
      <c r="G1806" s="27">
        <v>4.3499999999999996</v>
      </c>
      <c r="H1806" s="25">
        <v>0.14866712235133286</v>
      </c>
      <c r="I1806" s="24">
        <v>14.290000000000001</v>
      </c>
      <c r="J1806" s="24">
        <v>2.63</v>
      </c>
      <c r="K1806" s="28">
        <v>3.3770662765494522E-2</v>
      </c>
    </row>
    <row r="1807" spans="1:11" ht="25.5" x14ac:dyDescent="0.4">
      <c r="A1807" s="22">
        <v>551521</v>
      </c>
      <c r="B1807" s="23" t="s">
        <v>1812</v>
      </c>
      <c r="C1807" s="24">
        <v>1.25</v>
      </c>
      <c r="D1807" s="24">
        <v>0</v>
      </c>
      <c r="E1807" s="25">
        <v>0</v>
      </c>
      <c r="F1807" s="26"/>
      <c r="G1807" s="27"/>
      <c r="H1807" s="25">
        <v>0</v>
      </c>
      <c r="I1807" s="24">
        <v>-1.25</v>
      </c>
      <c r="J1807" s="24">
        <v>0</v>
      </c>
      <c r="K1807" s="28">
        <v>0</v>
      </c>
    </row>
    <row r="1808" spans="1:11" ht="25.5" x14ac:dyDescent="0.4">
      <c r="A1808" s="22">
        <v>551522</v>
      </c>
      <c r="B1808" s="23" t="s">
        <v>1813</v>
      </c>
      <c r="E1808" s="25">
        <v>0</v>
      </c>
      <c r="F1808" s="26">
        <v>1.04</v>
      </c>
      <c r="G1808" s="27">
        <v>0.27</v>
      </c>
      <c r="H1808" s="25">
        <v>0.25961538461538464</v>
      </c>
      <c r="I1808" s="24">
        <v>1.04</v>
      </c>
      <c r="J1808" s="24">
        <v>0.27</v>
      </c>
      <c r="K1808" s="28">
        <v>0.25961538461538464</v>
      </c>
    </row>
    <row r="1809" spans="1:11" ht="25.5" x14ac:dyDescent="0.4">
      <c r="A1809" s="22">
        <v>551529</v>
      </c>
      <c r="B1809" s="23" t="s">
        <v>1814</v>
      </c>
      <c r="E1809" s="25">
        <v>0</v>
      </c>
      <c r="F1809" s="26">
        <v>5.5299999999999994</v>
      </c>
      <c r="G1809" s="27">
        <v>0.4</v>
      </c>
      <c r="H1809" s="25">
        <v>7.2332730560578679E-2</v>
      </c>
      <c r="I1809" s="24">
        <v>5.5299999999999994</v>
      </c>
      <c r="J1809" s="24">
        <v>0.4</v>
      </c>
      <c r="K1809" s="28">
        <v>7.2332730560578679E-2</v>
      </c>
    </row>
    <row r="1810" spans="1:11" ht="25.5" x14ac:dyDescent="0.4">
      <c r="A1810" s="22">
        <v>551591</v>
      </c>
      <c r="B1810" s="23" t="s">
        <v>1815</v>
      </c>
      <c r="C1810" s="24">
        <v>4.76</v>
      </c>
      <c r="D1810" s="24">
        <v>0.56000000000000005</v>
      </c>
      <c r="E1810" s="25">
        <v>0.11764705882352942</v>
      </c>
      <c r="F1810" s="26"/>
      <c r="G1810" s="27"/>
      <c r="H1810" s="25">
        <v>0</v>
      </c>
      <c r="I1810" s="24">
        <v>-4.76</v>
      </c>
      <c r="J1810" s="24">
        <v>-0.56000000000000005</v>
      </c>
      <c r="K1810" s="28">
        <v>-0.11764705882352942</v>
      </c>
    </row>
    <row r="1811" spans="1:11" ht="25.5" x14ac:dyDescent="0.4">
      <c r="A1811" s="22">
        <v>551599</v>
      </c>
      <c r="B1811" s="23" t="s">
        <v>1816</v>
      </c>
      <c r="C1811" s="24">
        <v>29.099999999999998</v>
      </c>
      <c r="D1811" s="24">
        <v>2.42</v>
      </c>
      <c r="E1811" s="25">
        <v>8.3161512027491419E-2</v>
      </c>
      <c r="F1811" s="26">
        <v>47.58</v>
      </c>
      <c r="G1811" s="27">
        <v>7.7799999999999994</v>
      </c>
      <c r="H1811" s="25">
        <v>0.16351408154686842</v>
      </c>
      <c r="I1811" s="24">
        <v>18.48</v>
      </c>
      <c r="J1811" s="24">
        <v>5.3599999999999994</v>
      </c>
      <c r="K1811" s="28">
        <v>8.0352569519376998E-2</v>
      </c>
    </row>
    <row r="1812" spans="1:11" ht="25.5" x14ac:dyDescent="0.4">
      <c r="A1812" s="22">
        <v>551611</v>
      </c>
      <c r="B1812" s="23" t="s">
        <v>1817</v>
      </c>
      <c r="C1812" s="24">
        <v>38.6</v>
      </c>
      <c r="D1812" s="24">
        <v>5.63</v>
      </c>
      <c r="E1812" s="25">
        <v>0.14585492227979274</v>
      </c>
      <c r="F1812" s="26">
        <v>25.17</v>
      </c>
      <c r="G1812" s="27">
        <v>5.16</v>
      </c>
      <c r="H1812" s="25">
        <v>0.20500595947556613</v>
      </c>
      <c r="I1812" s="24">
        <v>-13.43</v>
      </c>
      <c r="J1812" s="24">
        <v>-0.46999999999999975</v>
      </c>
      <c r="K1812" s="28">
        <v>5.9151037195773387E-2</v>
      </c>
    </row>
    <row r="1813" spans="1:11" ht="25.5" x14ac:dyDescent="0.4">
      <c r="A1813" s="22">
        <v>551612</v>
      </c>
      <c r="B1813" s="23" t="s">
        <v>1818</v>
      </c>
      <c r="C1813" s="24">
        <v>33.250000000000007</v>
      </c>
      <c r="D1813" s="24">
        <v>4.1800000000000006</v>
      </c>
      <c r="E1813" s="25">
        <v>0.1257142857142857</v>
      </c>
      <c r="F1813" s="26">
        <v>9.379999999999999</v>
      </c>
      <c r="G1813" s="27">
        <v>1.5</v>
      </c>
      <c r="H1813" s="25">
        <v>0.15991471215351813</v>
      </c>
      <c r="I1813" s="24">
        <v>-23.870000000000008</v>
      </c>
      <c r="J1813" s="24">
        <v>-2.6800000000000006</v>
      </c>
      <c r="K1813" s="28">
        <v>3.4200426439232434E-2</v>
      </c>
    </row>
    <row r="1814" spans="1:11" ht="25.5" x14ac:dyDescent="0.4">
      <c r="A1814" s="22">
        <v>551613</v>
      </c>
      <c r="B1814" s="23" t="s">
        <v>1819</v>
      </c>
      <c r="E1814" s="25">
        <v>0</v>
      </c>
      <c r="F1814" s="26">
        <v>10.239999999999998</v>
      </c>
      <c r="G1814" s="27">
        <v>2.11</v>
      </c>
      <c r="H1814" s="25">
        <v>0.20605468750000003</v>
      </c>
      <c r="I1814" s="24">
        <v>10.239999999999998</v>
      </c>
      <c r="J1814" s="24">
        <v>2.11</v>
      </c>
      <c r="K1814" s="28">
        <v>0.20605468750000003</v>
      </c>
    </row>
    <row r="1815" spans="1:11" ht="25.5" x14ac:dyDescent="0.4">
      <c r="A1815" s="22">
        <v>551614</v>
      </c>
      <c r="B1815" s="23" t="s">
        <v>1820</v>
      </c>
      <c r="C1815" s="24">
        <v>36.47</v>
      </c>
      <c r="D1815" s="24">
        <v>3.54</v>
      </c>
      <c r="E1815" s="25">
        <v>9.7066081710995344E-2</v>
      </c>
      <c r="F1815" s="26">
        <v>110.99000000000001</v>
      </c>
      <c r="G1815" s="27">
        <v>13.14</v>
      </c>
      <c r="H1815" s="25">
        <v>0.11838904405802324</v>
      </c>
      <c r="I1815" s="24">
        <v>74.52000000000001</v>
      </c>
      <c r="J1815" s="24">
        <v>9.6000000000000014</v>
      </c>
      <c r="K1815" s="28">
        <v>2.1322962347027893E-2</v>
      </c>
    </row>
    <row r="1816" spans="1:11" ht="25.5" x14ac:dyDescent="0.4">
      <c r="A1816" s="22">
        <v>551621</v>
      </c>
      <c r="B1816" s="23" t="s">
        <v>1821</v>
      </c>
      <c r="C1816" s="24">
        <v>7.38</v>
      </c>
      <c r="D1816" s="24">
        <v>0.98</v>
      </c>
      <c r="E1816" s="25">
        <v>0.13279132791327913</v>
      </c>
      <c r="F1816" s="26">
        <v>4.0999999999999996</v>
      </c>
      <c r="G1816" s="27">
        <v>0.51</v>
      </c>
      <c r="H1816" s="25">
        <v>0.12439024390243904</v>
      </c>
      <c r="I1816" s="24">
        <v>-3.2800000000000002</v>
      </c>
      <c r="J1816" s="24">
        <v>-0.47</v>
      </c>
      <c r="K1816" s="28">
        <v>-8.4010840108400958E-3</v>
      </c>
    </row>
    <row r="1817" spans="1:11" ht="25.5" x14ac:dyDescent="0.4">
      <c r="A1817" s="22">
        <v>551622</v>
      </c>
      <c r="B1817" s="23" t="s">
        <v>1822</v>
      </c>
      <c r="C1817" s="24">
        <v>351.58000000000004</v>
      </c>
      <c r="D1817" s="24">
        <v>51.01</v>
      </c>
      <c r="E1817" s="25">
        <v>0.14508788895841626</v>
      </c>
      <c r="F1817" s="26">
        <v>582.14</v>
      </c>
      <c r="G1817" s="27">
        <v>116.74</v>
      </c>
      <c r="H1817" s="25">
        <v>0.20053595355069226</v>
      </c>
      <c r="I1817" s="24">
        <v>230.55999999999995</v>
      </c>
      <c r="J1817" s="24">
        <v>65.72999999999999</v>
      </c>
      <c r="K1817" s="28">
        <v>5.5448064592275997E-2</v>
      </c>
    </row>
    <row r="1818" spans="1:11" ht="25.5" x14ac:dyDescent="0.4">
      <c r="A1818" s="22">
        <v>551624</v>
      </c>
      <c r="B1818" s="23" t="s">
        <v>1823</v>
      </c>
      <c r="C1818" s="24">
        <v>38.04</v>
      </c>
      <c r="D1818" s="24">
        <v>5.5299999999999994</v>
      </c>
      <c r="E1818" s="25">
        <v>0.14537329127234488</v>
      </c>
      <c r="F1818" s="26">
        <v>1</v>
      </c>
      <c r="G1818" s="27">
        <v>0.15</v>
      </c>
      <c r="H1818" s="25">
        <v>0.15</v>
      </c>
      <c r="I1818" s="24">
        <v>-37.04</v>
      </c>
      <c r="J1818" s="24">
        <v>-5.379999999999999</v>
      </c>
      <c r="K1818" s="28">
        <v>4.62670872765511E-3</v>
      </c>
    </row>
    <row r="1819" spans="1:11" ht="25.5" x14ac:dyDescent="0.4">
      <c r="A1819" s="22">
        <v>551642</v>
      </c>
      <c r="B1819" s="23" t="s">
        <v>1824</v>
      </c>
      <c r="C1819" s="24">
        <v>0.54</v>
      </c>
      <c r="D1819" s="24">
        <v>0.06</v>
      </c>
      <c r="E1819" s="25">
        <v>0.1111111111111111</v>
      </c>
      <c r="F1819" s="26"/>
      <c r="G1819" s="27"/>
      <c r="H1819" s="25">
        <v>0</v>
      </c>
      <c r="I1819" s="24">
        <v>-0.54</v>
      </c>
      <c r="J1819" s="24">
        <v>-0.06</v>
      </c>
      <c r="K1819" s="28">
        <v>-0.1111111111111111</v>
      </c>
    </row>
    <row r="1820" spans="1:11" ht="25.5" x14ac:dyDescent="0.4">
      <c r="A1820" s="22">
        <v>551643</v>
      </c>
      <c r="B1820" s="23" t="s">
        <v>1825</v>
      </c>
      <c r="E1820" s="25">
        <v>0</v>
      </c>
      <c r="F1820" s="26">
        <v>0.88</v>
      </c>
      <c r="G1820" s="27">
        <v>0.12</v>
      </c>
      <c r="H1820" s="25">
        <v>0.13636363636363635</v>
      </c>
      <c r="I1820" s="24">
        <v>0.88</v>
      </c>
      <c r="J1820" s="24">
        <v>0.12</v>
      </c>
      <c r="K1820" s="28">
        <v>0.13636363636363635</v>
      </c>
    </row>
    <row r="1821" spans="1:11" ht="25.5" x14ac:dyDescent="0.4">
      <c r="A1821" s="22">
        <v>551691</v>
      </c>
      <c r="B1821" s="23" t="s">
        <v>1826</v>
      </c>
      <c r="E1821" s="25">
        <v>0</v>
      </c>
      <c r="F1821" s="26">
        <v>1.25</v>
      </c>
      <c r="G1821" s="27">
        <v>0.28000000000000003</v>
      </c>
      <c r="H1821" s="25">
        <v>0.22400000000000003</v>
      </c>
      <c r="I1821" s="24">
        <v>1.25</v>
      </c>
      <c r="J1821" s="24">
        <v>0.28000000000000003</v>
      </c>
      <c r="K1821" s="28">
        <v>0.22400000000000003</v>
      </c>
    </row>
    <row r="1822" spans="1:11" ht="25.5" x14ac:dyDescent="0.4">
      <c r="A1822" s="22">
        <v>551692</v>
      </c>
      <c r="B1822" s="23" t="s">
        <v>1827</v>
      </c>
      <c r="C1822" s="24">
        <v>0.52</v>
      </c>
      <c r="D1822" s="24">
        <v>0.06</v>
      </c>
      <c r="E1822" s="25">
        <v>0.11538461538461538</v>
      </c>
      <c r="F1822" s="26">
        <v>14.73</v>
      </c>
      <c r="G1822" s="27">
        <v>1.5700000000000003</v>
      </c>
      <c r="H1822" s="25">
        <v>0.10658520027155467</v>
      </c>
      <c r="I1822" s="24">
        <v>14.21</v>
      </c>
      <c r="J1822" s="24">
        <v>1.5100000000000002</v>
      </c>
      <c r="K1822" s="28">
        <v>-8.7994151130607046E-3</v>
      </c>
    </row>
    <row r="1823" spans="1:11" ht="25.5" x14ac:dyDescent="0.4">
      <c r="A1823" s="22">
        <v>551693</v>
      </c>
      <c r="B1823" s="23" t="s">
        <v>1828</v>
      </c>
      <c r="C1823" s="24">
        <v>11.87</v>
      </c>
      <c r="D1823" s="24">
        <v>0.97</v>
      </c>
      <c r="E1823" s="25">
        <v>8.1718618365627632E-2</v>
      </c>
      <c r="F1823" s="26"/>
      <c r="G1823" s="27"/>
      <c r="H1823" s="25">
        <v>0</v>
      </c>
      <c r="I1823" s="24">
        <v>-11.87</v>
      </c>
      <c r="J1823" s="24">
        <v>-0.97</v>
      </c>
      <c r="K1823" s="28">
        <v>-8.1718618365627632E-2</v>
      </c>
    </row>
    <row r="1824" spans="1:11" ht="25.5" x14ac:dyDescent="0.4">
      <c r="A1824" s="22">
        <v>551694</v>
      </c>
      <c r="B1824" s="23" t="s">
        <v>1829</v>
      </c>
      <c r="E1824" s="25">
        <v>0</v>
      </c>
      <c r="F1824" s="26">
        <v>1.27</v>
      </c>
      <c r="G1824" s="27">
        <v>0.18</v>
      </c>
      <c r="H1824" s="25">
        <v>0.14173228346456693</v>
      </c>
      <c r="I1824" s="24">
        <v>1.27</v>
      </c>
      <c r="J1824" s="24">
        <v>0.18</v>
      </c>
      <c r="K1824" s="28">
        <v>0.14173228346456693</v>
      </c>
    </row>
    <row r="1825" spans="1:11" x14ac:dyDescent="0.4">
      <c r="A1825" s="22">
        <v>560121</v>
      </c>
      <c r="B1825" s="23" t="s">
        <v>1830</v>
      </c>
      <c r="C1825" s="24">
        <v>2484.3500000000004</v>
      </c>
      <c r="D1825" s="24">
        <v>85.78</v>
      </c>
      <c r="E1825" s="25">
        <v>3.4528146195181832E-2</v>
      </c>
      <c r="F1825" s="26">
        <v>2253.25</v>
      </c>
      <c r="G1825" s="27">
        <v>218.09000000000003</v>
      </c>
      <c r="H1825" s="25">
        <v>9.6789082436480656E-2</v>
      </c>
      <c r="I1825" s="24">
        <v>-231.10000000000036</v>
      </c>
      <c r="J1825" s="24">
        <v>132.31000000000003</v>
      </c>
      <c r="K1825" s="28">
        <v>6.2260936241298824E-2</v>
      </c>
    </row>
    <row r="1826" spans="1:11" x14ac:dyDescent="0.4">
      <c r="A1826" s="22">
        <v>560122</v>
      </c>
      <c r="B1826" s="23" t="s">
        <v>1831</v>
      </c>
      <c r="C1826" s="24">
        <v>153.62</v>
      </c>
      <c r="D1826" s="24">
        <v>7.8800000000000008</v>
      </c>
      <c r="E1826" s="25">
        <v>5.1295404244239035E-2</v>
      </c>
      <c r="F1826" s="26">
        <v>5.84</v>
      </c>
      <c r="G1826" s="27">
        <v>0.81</v>
      </c>
      <c r="H1826" s="25">
        <v>0.1386986301369863</v>
      </c>
      <c r="I1826" s="24">
        <v>-147.78</v>
      </c>
      <c r="J1826" s="24">
        <v>-7.07</v>
      </c>
      <c r="K1826" s="28">
        <v>8.7403225892747266E-2</v>
      </c>
    </row>
    <row r="1827" spans="1:11" ht="25.5" x14ac:dyDescent="0.4">
      <c r="A1827" s="22">
        <v>560129</v>
      </c>
      <c r="B1827" s="23" t="s">
        <v>1832</v>
      </c>
      <c r="C1827" s="24">
        <v>3.79</v>
      </c>
      <c r="D1827" s="24">
        <v>0.13</v>
      </c>
      <c r="E1827" s="25">
        <v>3.430079155672823E-2</v>
      </c>
      <c r="F1827" s="26">
        <v>30.95</v>
      </c>
      <c r="G1827" s="27">
        <v>4.13</v>
      </c>
      <c r="H1827" s="25">
        <v>0.1334410339256866</v>
      </c>
      <c r="I1827" s="24">
        <v>27.16</v>
      </c>
      <c r="J1827" s="24">
        <v>4</v>
      </c>
      <c r="K1827" s="28">
        <v>9.9140242368958367E-2</v>
      </c>
    </row>
    <row r="1828" spans="1:11" x14ac:dyDescent="0.4">
      <c r="A1828" s="22">
        <v>560130</v>
      </c>
      <c r="B1828" s="23" t="s">
        <v>1833</v>
      </c>
      <c r="C1828" s="24">
        <v>9749.4100000000017</v>
      </c>
      <c r="D1828" s="24">
        <v>0</v>
      </c>
      <c r="E1828" s="25">
        <v>0</v>
      </c>
      <c r="F1828" s="26">
        <v>8666.8000000000011</v>
      </c>
      <c r="G1828" s="27">
        <v>555.65000000000009</v>
      </c>
      <c r="H1828" s="25">
        <v>6.4112475192689339E-2</v>
      </c>
      <c r="I1828" s="24">
        <v>-1082.6100000000006</v>
      </c>
      <c r="J1828" s="24">
        <v>555.65000000000009</v>
      </c>
      <c r="K1828" s="28">
        <v>6.4112475192689339E-2</v>
      </c>
    </row>
    <row r="1829" spans="1:11" ht="25.5" x14ac:dyDescent="0.4">
      <c r="A1829" s="22">
        <v>560210</v>
      </c>
      <c r="B1829" s="23" t="s">
        <v>1834</v>
      </c>
      <c r="C1829" s="24">
        <v>659.76</v>
      </c>
      <c r="D1829" s="24">
        <v>66.41</v>
      </c>
      <c r="E1829" s="25">
        <v>0.10065781496301685</v>
      </c>
      <c r="F1829" s="26">
        <v>473.21000000000004</v>
      </c>
      <c r="G1829" s="27">
        <v>76.17</v>
      </c>
      <c r="H1829" s="25">
        <v>0.16096447665941124</v>
      </c>
      <c r="I1829" s="24">
        <v>-186.54999999999995</v>
      </c>
      <c r="J1829" s="24">
        <v>9.7600000000000051</v>
      </c>
      <c r="K1829" s="28">
        <v>6.0306661696394398E-2</v>
      </c>
    </row>
    <row r="1830" spans="1:11" x14ac:dyDescent="0.4">
      <c r="A1830" s="22">
        <v>560221</v>
      </c>
      <c r="B1830" s="23" t="s">
        <v>1835</v>
      </c>
      <c r="C1830" s="24">
        <v>343.17</v>
      </c>
      <c r="D1830" s="24">
        <v>27.769999999999996</v>
      </c>
      <c r="E1830" s="25">
        <v>8.092199201561906E-2</v>
      </c>
      <c r="F1830" s="26">
        <v>249.46</v>
      </c>
      <c r="G1830" s="27">
        <v>37.179999999999993</v>
      </c>
      <c r="H1830" s="25">
        <v>0.14904193057003123</v>
      </c>
      <c r="I1830" s="24">
        <v>-93.710000000000008</v>
      </c>
      <c r="J1830" s="24">
        <v>9.4099999999999966</v>
      </c>
      <c r="K1830" s="28">
        <v>6.8119938554412174E-2</v>
      </c>
    </row>
    <row r="1831" spans="1:11" x14ac:dyDescent="0.4">
      <c r="A1831" s="22">
        <v>560229</v>
      </c>
      <c r="B1831" s="23" t="s">
        <v>1836</v>
      </c>
      <c r="C1831" s="24">
        <v>533.75000000000011</v>
      </c>
      <c r="D1831" s="24">
        <v>32.090000000000003</v>
      </c>
      <c r="E1831" s="25">
        <v>6.0121779859484768E-2</v>
      </c>
      <c r="F1831" s="26">
        <v>238.51000000000002</v>
      </c>
      <c r="G1831" s="27">
        <v>27.32</v>
      </c>
      <c r="H1831" s="25">
        <v>0.11454446354450547</v>
      </c>
      <c r="I1831" s="24">
        <v>-295.24000000000012</v>
      </c>
      <c r="J1831" s="24">
        <v>-4.7700000000000031</v>
      </c>
      <c r="K1831" s="28">
        <v>5.4422683685020699E-2</v>
      </c>
    </row>
    <row r="1832" spans="1:11" x14ac:dyDescent="0.4">
      <c r="A1832" s="22">
        <v>560290</v>
      </c>
      <c r="B1832" s="23" t="s">
        <v>1837</v>
      </c>
      <c r="C1832" s="24">
        <v>520.21</v>
      </c>
      <c r="D1832" s="24">
        <v>20.5</v>
      </c>
      <c r="E1832" s="25">
        <v>3.9407162492070505E-2</v>
      </c>
      <c r="F1832" s="26">
        <v>558.84000000000015</v>
      </c>
      <c r="G1832" s="27">
        <v>57.149999999999991</v>
      </c>
      <c r="H1832" s="25">
        <v>0.10226540691432248</v>
      </c>
      <c r="I1832" s="24">
        <v>38.630000000000109</v>
      </c>
      <c r="J1832" s="24">
        <v>36.649999999999991</v>
      </c>
      <c r="K1832" s="28">
        <v>6.2858244422251977E-2</v>
      </c>
    </row>
    <row r="1833" spans="1:11" ht="25.5" x14ac:dyDescent="0.4">
      <c r="A1833" s="22">
        <v>560311</v>
      </c>
      <c r="B1833" s="23" t="s">
        <v>1838</v>
      </c>
      <c r="C1833" s="24">
        <v>3742.4200000000005</v>
      </c>
      <c r="D1833" s="24">
        <v>0</v>
      </c>
      <c r="E1833" s="25">
        <v>0</v>
      </c>
      <c r="F1833" s="26">
        <v>3670.099999999999</v>
      </c>
      <c r="G1833" s="27">
        <v>242.98000000000002</v>
      </c>
      <c r="H1833" s="25">
        <v>6.6205280510067868E-2</v>
      </c>
      <c r="I1833" s="24">
        <v>-72.320000000001528</v>
      </c>
      <c r="J1833" s="24">
        <v>242.98000000000002</v>
      </c>
      <c r="K1833" s="28">
        <v>6.6205280510067868E-2</v>
      </c>
    </row>
    <row r="1834" spans="1:11" ht="25.5" x14ac:dyDescent="0.4">
      <c r="A1834" s="22">
        <v>560312</v>
      </c>
      <c r="B1834" s="23" t="s">
        <v>1839</v>
      </c>
      <c r="C1834" s="24">
        <v>21772.410000000003</v>
      </c>
      <c r="D1834" s="24">
        <v>0</v>
      </c>
      <c r="E1834" s="25">
        <v>0</v>
      </c>
      <c r="F1834" s="26">
        <v>16912.54</v>
      </c>
      <c r="G1834" s="27">
        <v>1042.9100000000001</v>
      </c>
      <c r="H1834" s="25">
        <v>6.1664894805865948E-2</v>
      </c>
      <c r="I1834" s="24">
        <v>-4859.8700000000026</v>
      </c>
      <c r="J1834" s="24">
        <v>1042.9100000000001</v>
      </c>
      <c r="K1834" s="28">
        <v>6.1664894805865948E-2</v>
      </c>
    </row>
    <row r="1835" spans="1:11" ht="25.5" x14ac:dyDescent="0.4">
      <c r="A1835" s="22">
        <v>560313</v>
      </c>
      <c r="B1835" s="23" t="s">
        <v>1840</v>
      </c>
      <c r="C1835" s="24">
        <v>32789.14</v>
      </c>
      <c r="D1835" s="24">
        <v>0</v>
      </c>
      <c r="E1835" s="25">
        <v>0</v>
      </c>
      <c r="F1835" s="26">
        <v>41015.33</v>
      </c>
      <c r="G1835" s="27">
        <v>1997.01</v>
      </c>
      <c r="H1835" s="25">
        <v>4.8689355906681719E-2</v>
      </c>
      <c r="I1835" s="24">
        <v>8226.1900000000023</v>
      </c>
      <c r="J1835" s="24">
        <v>1997.01</v>
      </c>
      <c r="K1835" s="28">
        <v>4.8689355906681719E-2</v>
      </c>
    </row>
    <row r="1836" spans="1:11" ht="25.5" x14ac:dyDescent="0.4">
      <c r="A1836" s="22">
        <v>560314</v>
      </c>
      <c r="B1836" s="23" t="s">
        <v>1841</v>
      </c>
      <c r="C1836" s="24">
        <v>34042.04</v>
      </c>
      <c r="D1836" s="24">
        <v>0</v>
      </c>
      <c r="E1836" s="25">
        <v>0</v>
      </c>
      <c r="F1836" s="26">
        <v>24789.52</v>
      </c>
      <c r="G1836" s="27">
        <v>1829.33</v>
      </c>
      <c r="H1836" s="25">
        <v>7.3794490575049457E-2</v>
      </c>
      <c r="I1836" s="24">
        <v>-9252.52</v>
      </c>
      <c r="J1836" s="24">
        <v>1829.33</v>
      </c>
      <c r="K1836" s="28">
        <v>7.3794490575049457E-2</v>
      </c>
    </row>
    <row r="1837" spans="1:11" ht="25.5" x14ac:dyDescent="0.4">
      <c r="A1837" s="22">
        <v>560391</v>
      </c>
      <c r="B1837" s="23" t="s">
        <v>1842</v>
      </c>
      <c r="C1837" s="24">
        <v>1056.55</v>
      </c>
      <c r="D1837" s="24">
        <v>0</v>
      </c>
      <c r="E1837" s="25">
        <v>0</v>
      </c>
      <c r="F1837" s="26">
        <v>2323.88</v>
      </c>
      <c r="G1837" s="27">
        <v>232.12</v>
      </c>
      <c r="H1837" s="25">
        <v>9.9884675628689953E-2</v>
      </c>
      <c r="I1837" s="24">
        <v>1267.3300000000002</v>
      </c>
      <c r="J1837" s="24">
        <v>232.12</v>
      </c>
      <c r="K1837" s="28">
        <v>9.9884675628689953E-2</v>
      </c>
    </row>
    <row r="1838" spans="1:11" ht="25.5" x14ac:dyDescent="0.4">
      <c r="A1838" s="22">
        <v>560392</v>
      </c>
      <c r="B1838" s="23" t="s">
        <v>1843</v>
      </c>
      <c r="C1838" s="24">
        <v>11629.34</v>
      </c>
      <c r="D1838" s="24">
        <v>0</v>
      </c>
      <c r="E1838" s="25">
        <v>0</v>
      </c>
      <c r="F1838" s="26">
        <v>14168.04</v>
      </c>
      <c r="G1838" s="27">
        <v>1099.82</v>
      </c>
      <c r="H1838" s="25">
        <v>7.762682770517304E-2</v>
      </c>
      <c r="I1838" s="24">
        <v>2538.7000000000007</v>
      </c>
      <c r="J1838" s="24">
        <v>1099.82</v>
      </c>
      <c r="K1838" s="28">
        <v>7.762682770517304E-2</v>
      </c>
    </row>
    <row r="1839" spans="1:11" ht="25.5" x14ac:dyDescent="0.4">
      <c r="A1839" s="22">
        <v>560393</v>
      </c>
      <c r="B1839" s="23" t="s">
        <v>1844</v>
      </c>
      <c r="C1839" s="24">
        <v>8760.19</v>
      </c>
      <c r="D1839" s="24">
        <v>0</v>
      </c>
      <c r="E1839" s="25">
        <v>0</v>
      </c>
      <c r="F1839" s="26">
        <v>9290.2299999999977</v>
      </c>
      <c r="G1839" s="27">
        <v>606.4</v>
      </c>
      <c r="H1839" s="25">
        <v>6.5272872684529887E-2</v>
      </c>
      <c r="I1839" s="24">
        <v>530.03999999999724</v>
      </c>
      <c r="J1839" s="24">
        <v>606.4</v>
      </c>
      <c r="K1839" s="28">
        <v>6.5272872684529887E-2</v>
      </c>
    </row>
    <row r="1840" spans="1:11" ht="25.5" x14ac:dyDescent="0.4">
      <c r="A1840" s="22">
        <v>560394</v>
      </c>
      <c r="B1840" s="23" t="s">
        <v>1845</v>
      </c>
      <c r="C1840" s="24">
        <v>45719.519999999997</v>
      </c>
      <c r="D1840" s="24">
        <v>0</v>
      </c>
      <c r="E1840" s="25">
        <v>0</v>
      </c>
      <c r="F1840" s="26">
        <v>64818.07</v>
      </c>
      <c r="G1840" s="27">
        <v>4952.2800000000007</v>
      </c>
      <c r="H1840" s="25">
        <v>7.6402768548955571E-2</v>
      </c>
      <c r="I1840" s="24">
        <v>19098.550000000003</v>
      </c>
      <c r="J1840" s="24">
        <v>4952.2800000000007</v>
      </c>
      <c r="K1840" s="28">
        <v>7.6402768548955571E-2</v>
      </c>
    </row>
    <row r="1841" spans="1:11" x14ac:dyDescent="0.4">
      <c r="A1841" s="22">
        <v>560410</v>
      </c>
      <c r="B1841" s="23" t="s">
        <v>1846</v>
      </c>
      <c r="C1841" s="24">
        <v>80.429999999999993</v>
      </c>
      <c r="D1841" s="24">
        <v>5.01</v>
      </c>
      <c r="E1841" s="25">
        <v>6.2290190227527048E-2</v>
      </c>
      <c r="F1841" s="26">
        <v>14.44</v>
      </c>
      <c r="G1841" s="27">
        <v>1.7900000000000003</v>
      </c>
      <c r="H1841" s="25">
        <v>0.12396121883656512</v>
      </c>
      <c r="I1841" s="24">
        <v>-65.989999999999995</v>
      </c>
      <c r="J1841" s="24">
        <v>-3.2199999999999998</v>
      </c>
      <c r="K1841" s="28">
        <v>6.1671028609038073E-2</v>
      </c>
    </row>
    <row r="1842" spans="1:11" ht="25.5" x14ac:dyDescent="0.4">
      <c r="A1842" s="22">
        <v>560490</v>
      </c>
      <c r="B1842" s="23" t="s">
        <v>1847</v>
      </c>
      <c r="C1842" s="24">
        <v>27.639999999999997</v>
      </c>
      <c r="D1842" s="24">
        <v>1.31</v>
      </c>
      <c r="E1842" s="25">
        <v>4.7395079594790168E-2</v>
      </c>
      <c r="F1842" s="26">
        <v>89.52</v>
      </c>
      <c r="G1842" s="27">
        <v>10.94</v>
      </c>
      <c r="H1842" s="25">
        <v>0.12220732797140303</v>
      </c>
      <c r="I1842" s="24">
        <v>61.879999999999995</v>
      </c>
      <c r="J1842" s="24">
        <v>9.629999999999999</v>
      </c>
      <c r="K1842" s="28">
        <v>7.4812248376612864E-2</v>
      </c>
    </row>
    <row r="1843" spans="1:11" ht="25.5" x14ac:dyDescent="0.4">
      <c r="A1843" s="22">
        <v>560500</v>
      </c>
      <c r="B1843" s="23" t="s">
        <v>1848</v>
      </c>
      <c r="C1843" s="24">
        <v>845.68</v>
      </c>
      <c r="D1843" s="24">
        <v>77.25</v>
      </c>
      <c r="E1843" s="25">
        <v>9.134660864629647E-2</v>
      </c>
      <c r="F1843" s="26">
        <v>730.31999999999994</v>
      </c>
      <c r="G1843" s="27">
        <v>98.93</v>
      </c>
      <c r="H1843" s="25">
        <v>0.1354611677073064</v>
      </c>
      <c r="I1843" s="24">
        <v>-115.36000000000001</v>
      </c>
      <c r="J1843" s="24">
        <v>21.680000000000007</v>
      </c>
      <c r="K1843" s="28">
        <v>4.4114559061009931E-2</v>
      </c>
    </row>
    <row r="1844" spans="1:11" ht="25.5" x14ac:dyDescent="0.4">
      <c r="A1844" s="22">
        <v>560600</v>
      </c>
      <c r="B1844" s="23" t="s">
        <v>1849</v>
      </c>
      <c r="C1844" s="24">
        <v>130.29999999999998</v>
      </c>
      <c r="D1844" s="24">
        <v>9.98</v>
      </c>
      <c r="E1844" s="25">
        <v>7.6592478894858027E-2</v>
      </c>
      <c r="F1844" s="26">
        <v>278.38</v>
      </c>
      <c r="G1844" s="27">
        <v>39.490000000000009</v>
      </c>
      <c r="H1844" s="25">
        <v>0.14185645520511533</v>
      </c>
      <c r="I1844" s="24">
        <v>148.08000000000001</v>
      </c>
      <c r="J1844" s="24">
        <v>29.510000000000009</v>
      </c>
      <c r="K1844" s="28">
        <v>6.5263976310257307E-2</v>
      </c>
    </row>
    <row r="1845" spans="1:11" ht="25.5" x14ac:dyDescent="0.4">
      <c r="A1845" s="22">
        <v>560721</v>
      </c>
      <c r="B1845" s="23" t="s">
        <v>1850</v>
      </c>
      <c r="E1845" s="25">
        <v>0</v>
      </c>
      <c r="F1845" s="26">
        <v>0.96</v>
      </c>
      <c r="G1845" s="27">
        <v>0</v>
      </c>
      <c r="H1845" s="25">
        <v>0</v>
      </c>
      <c r="I1845" s="24">
        <v>0.96</v>
      </c>
      <c r="J1845" s="24">
        <v>0</v>
      </c>
      <c r="K1845" s="28">
        <v>0</v>
      </c>
    </row>
    <row r="1846" spans="1:11" ht="25.5" x14ac:dyDescent="0.4">
      <c r="A1846" s="22">
        <v>560729</v>
      </c>
      <c r="B1846" s="23" t="s">
        <v>1851</v>
      </c>
      <c r="C1846" s="24">
        <v>10.44</v>
      </c>
      <c r="D1846" s="24">
        <v>0.37</v>
      </c>
      <c r="E1846" s="25">
        <v>3.5440613026819924E-2</v>
      </c>
      <c r="F1846" s="26">
        <v>4.78</v>
      </c>
      <c r="G1846" s="27">
        <v>0.35000000000000003</v>
      </c>
      <c r="H1846" s="25">
        <v>7.3221757322175729E-2</v>
      </c>
      <c r="I1846" s="24">
        <v>-5.6599999999999993</v>
      </c>
      <c r="J1846" s="24">
        <v>-1.9999999999999962E-2</v>
      </c>
      <c r="K1846" s="28">
        <v>3.7781144295355805E-2</v>
      </c>
    </row>
    <row r="1847" spans="1:11" ht="25.5" x14ac:dyDescent="0.4">
      <c r="A1847" s="22">
        <v>560741</v>
      </c>
      <c r="B1847" s="23" t="s">
        <v>1852</v>
      </c>
      <c r="C1847" s="24">
        <v>3.69</v>
      </c>
      <c r="D1847" s="24">
        <v>0.14000000000000001</v>
      </c>
      <c r="E1847" s="25">
        <v>3.7940379403794043E-2</v>
      </c>
      <c r="F1847" s="26">
        <v>16.93</v>
      </c>
      <c r="G1847" s="27">
        <v>0.65</v>
      </c>
      <c r="H1847" s="25">
        <v>3.83933845245127E-2</v>
      </c>
      <c r="I1847" s="24">
        <v>13.24</v>
      </c>
      <c r="J1847" s="24">
        <v>0.51</v>
      </c>
      <c r="K1847" s="28">
        <v>4.5300512071865667E-4</v>
      </c>
    </row>
    <row r="1848" spans="1:11" ht="25.5" x14ac:dyDescent="0.4">
      <c r="A1848" s="22">
        <v>560749</v>
      </c>
      <c r="B1848" s="23" t="s">
        <v>1853</v>
      </c>
      <c r="C1848" s="24">
        <v>481.59</v>
      </c>
      <c r="D1848" s="24">
        <v>23.779999999999998</v>
      </c>
      <c r="E1848" s="25">
        <v>4.9378101704769618E-2</v>
      </c>
      <c r="F1848" s="26">
        <v>456.91</v>
      </c>
      <c r="G1848" s="27">
        <v>41.08</v>
      </c>
      <c r="H1848" s="25">
        <v>8.9908297038804139E-2</v>
      </c>
      <c r="I1848" s="24">
        <v>-24.67999999999995</v>
      </c>
      <c r="J1848" s="24">
        <v>17.3</v>
      </c>
      <c r="K1848" s="28">
        <v>4.053019533403452E-2</v>
      </c>
    </row>
    <row r="1849" spans="1:11" ht="25.5" x14ac:dyDescent="0.4">
      <c r="A1849" s="22">
        <v>560750</v>
      </c>
      <c r="B1849" s="23" t="s">
        <v>1854</v>
      </c>
      <c r="C1849" s="24">
        <v>2696.39</v>
      </c>
      <c r="D1849" s="24">
        <v>198.79000000000002</v>
      </c>
      <c r="E1849" s="25">
        <v>7.3724498310704323E-2</v>
      </c>
      <c r="F1849" s="26">
        <v>2998.8999999999996</v>
      </c>
      <c r="G1849" s="27">
        <v>368.2</v>
      </c>
      <c r="H1849" s="25">
        <v>0.12277835206242289</v>
      </c>
      <c r="I1849" s="24">
        <v>302.50999999999976</v>
      </c>
      <c r="J1849" s="24">
        <v>169.40999999999997</v>
      </c>
      <c r="K1849" s="28">
        <v>4.9053853751718571E-2</v>
      </c>
    </row>
    <row r="1850" spans="1:11" ht="25.5" x14ac:dyDescent="0.4">
      <c r="A1850" s="22">
        <v>560790</v>
      </c>
      <c r="B1850" s="23" t="s">
        <v>1855</v>
      </c>
      <c r="C1850" s="24">
        <v>150.32</v>
      </c>
      <c r="D1850" s="24">
        <v>9.15</v>
      </c>
      <c r="E1850" s="25">
        <v>6.0870143693453969E-2</v>
      </c>
      <c r="F1850" s="26">
        <v>202.1</v>
      </c>
      <c r="G1850" s="27">
        <v>25.919999999999998</v>
      </c>
      <c r="H1850" s="25">
        <v>0.12825333993072735</v>
      </c>
      <c r="I1850" s="24">
        <v>51.78</v>
      </c>
      <c r="J1850" s="24">
        <v>16.769999999999996</v>
      </c>
      <c r="K1850" s="28">
        <v>6.7383196237273374E-2</v>
      </c>
    </row>
    <row r="1851" spans="1:11" x14ac:dyDescent="0.4">
      <c r="A1851" s="22">
        <v>560811</v>
      </c>
      <c r="B1851" s="23" t="s">
        <v>1856</v>
      </c>
      <c r="C1851" s="24">
        <v>164.46</v>
      </c>
      <c r="D1851" s="24">
        <v>12.559999999999999</v>
      </c>
      <c r="E1851" s="25">
        <v>7.6371154080019446E-2</v>
      </c>
      <c r="F1851" s="26">
        <v>331.40000000000003</v>
      </c>
      <c r="G1851" s="27">
        <v>29.420000000000005</v>
      </c>
      <c r="H1851" s="25">
        <v>8.8774894387447206E-2</v>
      </c>
      <c r="I1851" s="24">
        <v>166.94000000000003</v>
      </c>
      <c r="J1851" s="24">
        <v>16.860000000000007</v>
      </c>
      <c r="K1851" s="28">
        <v>1.240374030742776E-2</v>
      </c>
    </row>
    <row r="1852" spans="1:11" ht="25.5" x14ac:dyDescent="0.4">
      <c r="A1852" s="22">
        <v>560819</v>
      </c>
      <c r="B1852" s="23" t="s">
        <v>1857</v>
      </c>
      <c r="C1852" s="24">
        <v>1285.58</v>
      </c>
      <c r="D1852" s="24">
        <v>93.28</v>
      </c>
      <c r="E1852" s="25">
        <v>7.2558689463121703E-2</v>
      </c>
      <c r="F1852" s="26">
        <v>2256.9900000000002</v>
      </c>
      <c r="G1852" s="27">
        <v>270.17</v>
      </c>
      <c r="H1852" s="25">
        <v>0.11970367613502939</v>
      </c>
      <c r="I1852" s="24">
        <v>971.41000000000031</v>
      </c>
      <c r="J1852" s="24">
        <v>176.89000000000001</v>
      </c>
      <c r="K1852" s="28">
        <v>4.7144986671907682E-2</v>
      </c>
    </row>
    <row r="1853" spans="1:11" ht="25.5" x14ac:dyDescent="0.4">
      <c r="A1853" s="22">
        <v>560890</v>
      </c>
      <c r="B1853" s="23" t="s">
        <v>1858</v>
      </c>
      <c r="C1853" s="24">
        <v>98.009999999999991</v>
      </c>
      <c r="D1853" s="24">
        <v>5.96</v>
      </c>
      <c r="E1853" s="25">
        <v>6.0810121416182028E-2</v>
      </c>
      <c r="F1853" s="26">
        <v>217.37</v>
      </c>
      <c r="G1853" s="27">
        <v>11.299999999999999</v>
      </c>
      <c r="H1853" s="25">
        <v>5.1985094539264844E-2</v>
      </c>
      <c r="I1853" s="24">
        <v>119.36000000000001</v>
      </c>
      <c r="J1853" s="24">
        <v>5.339999999999999</v>
      </c>
      <c r="K1853" s="28">
        <v>-8.8250268769171844E-3</v>
      </c>
    </row>
    <row r="1854" spans="1:11" ht="25.5" x14ac:dyDescent="0.4">
      <c r="A1854" s="22">
        <v>560900</v>
      </c>
      <c r="B1854" s="23" t="s">
        <v>1859</v>
      </c>
      <c r="C1854" s="24">
        <v>399.4</v>
      </c>
      <c r="D1854" s="24">
        <v>14.290000000000003</v>
      </c>
      <c r="E1854" s="25">
        <v>3.5778668002003015E-2</v>
      </c>
      <c r="F1854" s="26">
        <v>342.62</v>
      </c>
      <c r="G1854" s="27">
        <v>41.82</v>
      </c>
      <c r="H1854" s="25">
        <v>0.12205942443523438</v>
      </c>
      <c r="I1854" s="24">
        <v>-56.779999999999973</v>
      </c>
      <c r="J1854" s="24">
        <v>27.529999999999998</v>
      </c>
      <c r="K1854" s="28">
        <v>8.6280756433231354E-2</v>
      </c>
    </row>
    <row r="1855" spans="1:11" ht="25.5" x14ac:dyDescent="0.4">
      <c r="A1855" s="22">
        <v>570110</v>
      </c>
      <c r="B1855" s="23" t="s">
        <v>1860</v>
      </c>
      <c r="C1855" s="24">
        <v>168.51999999999998</v>
      </c>
      <c r="D1855" s="24">
        <v>1.78</v>
      </c>
      <c r="E1855" s="25">
        <v>1.0562544505103253E-2</v>
      </c>
      <c r="F1855" s="26">
        <v>14.8</v>
      </c>
      <c r="G1855" s="27">
        <v>2.12</v>
      </c>
      <c r="H1855" s="25">
        <v>0.14324324324324325</v>
      </c>
      <c r="I1855" s="24">
        <v>-153.71999999999997</v>
      </c>
      <c r="J1855" s="24">
        <v>0.34000000000000008</v>
      </c>
      <c r="K1855" s="28">
        <v>0.13268069873814001</v>
      </c>
    </row>
    <row r="1856" spans="1:11" ht="25.5" x14ac:dyDescent="0.4">
      <c r="A1856" s="22">
        <v>570190</v>
      </c>
      <c r="B1856" s="23" t="s">
        <v>1861</v>
      </c>
      <c r="C1856" s="24">
        <v>35.1</v>
      </c>
      <c r="D1856" s="24">
        <v>0</v>
      </c>
      <c r="E1856" s="25">
        <v>0</v>
      </c>
      <c r="F1856" s="26">
        <v>5.8900000000000006</v>
      </c>
      <c r="G1856" s="27">
        <v>0.32</v>
      </c>
      <c r="H1856" s="25">
        <v>5.4329371816638369E-2</v>
      </c>
      <c r="I1856" s="24">
        <v>-29.21</v>
      </c>
      <c r="J1856" s="24">
        <v>0.32</v>
      </c>
      <c r="K1856" s="28">
        <v>5.4329371816638369E-2</v>
      </c>
    </row>
    <row r="1857" spans="1:11" x14ac:dyDescent="0.4">
      <c r="A1857" s="22">
        <v>570210</v>
      </c>
      <c r="B1857" s="23" t="s">
        <v>1862</v>
      </c>
      <c r="C1857" s="24">
        <v>3.6500000000000004</v>
      </c>
      <c r="D1857" s="24">
        <v>0</v>
      </c>
      <c r="E1857" s="25">
        <v>0</v>
      </c>
      <c r="F1857" s="26">
        <v>1.08</v>
      </c>
      <c r="G1857" s="27">
        <v>0.15</v>
      </c>
      <c r="H1857" s="25">
        <v>0.13888888888888887</v>
      </c>
      <c r="I1857" s="24">
        <v>-2.5700000000000003</v>
      </c>
      <c r="J1857" s="24">
        <v>0.15</v>
      </c>
      <c r="K1857" s="28">
        <v>0.13888888888888887</v>
      </c>
    </row>
    <row r="1858" spans="1:11" ht="25.5" x14ac:dyDescent="0.4">
      <c r="A1858" s="22">
        <v>570220</v>
      </c>
      <c r="B1858" s="23" t="s">
        <v>1863</v>
      </c>
      <c r="C1858" s="24">
        <v>1.72</v>
      </c>
      <c r="D1858" s="24">
        <v>0</v>
      </c>
      <c r="E1858" s="25">
        <v>0</v>
      </c>
      <c r="F1858" s="26">
        <v>0.33</v>
      </c>
      <c r="G1858" s="27">
        <v>0.04</v>
      </c>
      <c r="H1858" s="25">
        <v>0.12121212121212122</v>
      </c>
      <c r="I1858" s="24">
        <v>-1.39</v>
      </c>
      <c r="J1858" s="24">
        <v>0.04</v>
      </c>
      <c r="K1858" s="28">
        <v>0.12121212121212122</v>
      </c>
    </row>
    <row r="1859" spans="1:11" ht="25.5" x14ac:dyDescent="0.4">
      <c r="A1859" s="22">
        <v>570232</v>
      </c>
      <c r="B1859" s="23" t="s">
        <v>1864</v>
      </c>
      <c r="C1859" s="24">
        <v>1.78</v>
      </c>
      <c r="D1859" s="24">
        <v>0.13</v>
      </c>
      <c r="E1859" s="25">
        <v>7.3033707865168537E-2</v>
      </c>
      <c r="F1859" s="26">
        <v>0.96</v>
      </c>
      <c r="G1859" s="27">
        <v>0.16999999999999998</v>
      </c>
      <c r="H1859" s="25">
        <v>0.17708333333333331</v>
      </c>
      <c r="I1859" s="24">
        <v>-0.82000000000000006</v>
      </c>
      <c r="J1859" s="24">
        <v>3.999999999999998E-2</v>
      </c>
      <c r="K1859" s="28">
        <v>0.10404962546816478</v>
      </c>
    </row>
    <row r="1860" spans="1:11" ht="25.5" x14ac:dyDescent="0.4">
      <c r="A1860" s="22">
        <v>570239</v>
      </c>
      <c r="B1860" s="23" t="s">
        <v>1865</v>
      </c>
      <c r="C1860" s="24">
        <v>1.69</v>
      </c>
      <c r="D1860" s="24">
        <v>0.04</v>
      </c>
      <c r="E1860" s="25">
        <v>2.3668639053254441E-2</v>
      </c>
      <c r="F1860" s="26">
        <v>0.91</v>
      </c>
      <c r="G1860" s="27">
        <v>0.1</v>
      </c>
      <c r="H1860" s="25">
        <v>0.10989010989010989</v>
      </c>
      <c r="I1860" s="24">
        <v>-0.77999999999999992</v>
      </c>
      <c r="J1860" s="24">
        <v>6.0000000000000005E-2</v>
      </c>
      <c r="K1860" s="28">
        <v>8.6221470836855441E-2</v>
      </c>
    </row>
    <row r="1861" spans="1:11" ht="25.5" x14ac:dyDescent="0.4">
      <c r="A1861" s="22">
        <v>570241</v>
      </c>
      <c r="B1861" s="23" t="s">
        <v>1866</v>
      </c>
      <c r="C1861" s="24">
        <v>4.58</v>
      </c>
      <c r="D1861" s="24">
        <v>0</v>
      </c>
      <c r="E1861" s="25">
        <v>0</v>
      </c>
      <c r="F1861" s="26"/>
      <c r="G1861" s="27"/>
      <c r="H1861" s="25">
        <v>0</v>
      </c>
      <c r="I1861" s="24">
        <v>-4.58</v>
      </c>
      <c r="J1861" s="24">
        <v>0</v>
      </c>
      <c r="K1861" s="28">
        <v>0</v>
      </c>
    </row>
    <row r="1862" spans="1:11" ht="25.5" x14ac:dyDescent="0.4">
      <c r="A1862" s="22">
        <v>570242</v>
      </c>
      <c r="B1862" s="23" t="s">
        <v>1867</v>
      </c>
      <c r="C1862" s="24">
        <v>17.61</v>
      </c>
      <c r="D1862" s="24">
        <v>0</v>
      </c>
      <c r="E1862" s="25">
        <v>0</v>
      </c>
      <c r="F1862" s="26">
        <v>4.66</v>
      </c>
      <c r="G1862" s="27">
        <v>0.43000000000000005</v>
      </c>
      <c r="H1862" s="25">
        <v>9.2274678111587988E-2</v>
      </c>
      <c r="I1862" s="24">
        <v>-12.95</v>
      </c>
      <c r="J1862" s="24">
        <v>0.43000000000000005</v>
      </c>
      <c r="K1862" s="28">
        <v>9.2274678111587988E-2</v>
      </c>
    </row>
    <row r="1863" spans="1:11" ht="25.5" x14ac:dyDescent="0.4">
      <c r="A1863" s="22">
        <v>570249</v>
      </c>
      <c r="B1863" s="23" t="s">
        <v>1868</v>
      </c>
      <c r="E1863" s="25">
        <v>0</v>
      </c>
      <c r="F1863" s="26">
        <v>2.3200000000000003</v>
      </c>
      <c r="G1863" s="27">
        <v>0.16</v>
      </c>
      <c r="H1863" s="25">
        <v>6.8965517241379309E-2</v>
      </c>
      <c r="I1863" s="24">
        <v>2.3200000000000003</v>
      </c>
      <c r="J1863" s="24">
        <v>0.16</v>
      </c>
      <c r="K1863" s="28">
        <v>6.8965517241379309E-2</v>
      </c>
    </row>
    <row r="1864" spans="1:11" ht="25.5" x14ac:dyDescent="0.4">
      <c r="A1864" s="22">
        <v>570250</v>
      </c>
      <c r="B1864" s="23" t="s">
        <v>1869</v>
      </c>
      <c r="E1864" s="25">
        <v>0</v>
      </c>
      <c r="F1864" s="26">
        <v>0.38</v>
      </c>
      <c r="G1864" s="27">
        <v>7.0000000000000007E-2</v>
      </c>
      <c r="H1864" s="25">
        <v>0.18421052631578949</v>
      </c>
      <c r="I1864" s="24">
        <v>0.38</v>
      </c>
      <c r="J1864" s="24">
        <v>7.0000000000000007E-2</v>
      </c>
      <c r="K1864" s="28">
        <v>0.18421052631578949</v>
      </c>
    </row>
    <row r="1865" spans="1:11" ht="25.5" x14ac:dyDescent="0.4">
      <c r="A1865" s="22">
        <v>570291</v>
      </c>
      <c r="B1865" s="23" t="s">
        <v>1870</v>
      </c>
      <c r="C1865" s="24">
        <v>2.13</v>
      </c>
      <c r="D1865" s="24">
        <v>0.08</v>
      </c>
      <c r="E1865" s="25">
        <v>3.7558685446009391E-2</v>
      </c>
      <c r="F1865" s="26">
        <v>0.28000000000000003</v>
      </c>
      <c r="G1865" s="27">
        <v>0.04</v>
      </c>
      <c r="H1865" s="25">
        <v>0.14285714285714285</v>
      </c>
      <c r="I1865" s="24">
        <v>-1.8499999999999999</v>
      </c>
      <c r="J1865" s="24">
        <v>-0.04</v>
      </c>
      <c r="K1865" s="28">
        <v>0.10529845741113346</v>
      </c>
    </row>
    <row r="1866" spans="1:11" ht="25.5" x14ac:dyDescent="0.4">
      <c r="A1866" s="22">
        <v>570299</v>
      </c>
      <c r="B1866" s="23" t="s">
        <v>1871</v>
      </c>
      <c r="C1866" s="24">
        <v>36.14</v>
      </c>
      <c r="D1866" s="24">
        <v>2.11</v>
      </c>
      <c r="E1866" s="25">
        <v>5.8384061981184281E-2</v>
      </c>
      <c r="F1866" s="26">
        <v>17.2</v>
      </c>
      <c r="G1866" s="27">
        <v>1.74</v>
      </c>
      <c r="H1866" s="25">
        <v>0.10116279069767442</v>
      </c>
      <c r="I1866" s="24">
        <v>-18.940000000000001</v>
      </c>
      <c r="J1866" s="24">
        <v>-0.36999999999999988</v>
      </c>
      <c r="K1866" s="28">
        <v>4.277872871649014E-2</v>
      </c>
    </row>
    <row r="1867" spans="1:11" ht="25.5" x14ac:dyDescent="0.4">
      <c r="A1867" s="22">
        <v>570310</v>
      </c>
      <c r="B1867" s="23" t="s">
        <v>1872</v>
      </c>
      <c r="C1867" s="24">
        <v>3.02</v>
      </c>
      <c r="D1867" s="24">
        <v>0.17</v>
      </c>
      <c r="E1867" s="25">
        <v>5.6291390728476824E-2</v>
      </c>
      <c r="F1867" s="26">
        <v>22.9</v>
      </c>
      <c r="G1867" s="27">
        <v>3.41</v>
      </c>
      <c r="H1867" s="25">
        <v>0.14890829694323146</v>
      </c>
      <c r="I1867" s="24">
        <v>19.88</v>
      </c>
      <c r="J1867" s="24">
        <v>3.24</v>
      </c>
      <c r="K1867" s="28">
        <v>9.261690621475463E-2</v>
      </c>
    </row>
    <row r="1868" spans="1:11" x14ac:dyDescent="0.4">
      <c r="A1868" s="22">
        <v>570321</v>
      </c>
      <c r="B1868" s="23" t="s">
        <v>1873</v>
      </c>
      <c r="C1868" s="24">
        <v>2.08</v>
      </c>
      <c r="D1868" s="24">
        <v>0.14000000000000001</v>
      </c>
      <c r="E1868" s="25">
        <v>6.7307692307692318E-2</v>
      </c>
      <c r="F1868" s="26">
        <v>0.42</v>
      </c>
      <c r="G1868" s="27">
        <v>7.0000000000000007E-2</v>
      </c>
      <c r="H1868" s="25">
        <v>0.16666666666666669</v>
      </c>
      <c r="I1868" s="24">
        <v>-1.6600000000000001</v>
      </c>
      <c r="J1868" s="24">
        <v>-7.0000000000000007E-2</v>
      </c>
      <c r="K1868" s="28">
        <v>9.9358974358974367E-2</v>
      </c>
    </row>
    <row r="1869" spans="1:11" ht="25.5" x14ac:dyDescent="0.4">
      <c r="A1869" s="22">
        <v>570329</v>
      </c>
      <c r="B1869" s="23" t="s">
        <v>1874</v>
      </c>
      <c r="C1869" s="24">
        <v>81.189999999999984</v>
      </c>
      <c r="D1869" s="24">
        <v>5.07</v>
      </c>
      <c r="E1869" s="25">
        <v>6.2446114053454876E-2</v>
      </c>
      <c r="F1869" s="26">
        <v>232.48000000000002</v>
      </c>
      <c r="G1869" s="27">
        <v>26.2</v>
      </c>
      <c r="H1869" s="25">
        <v>0.11269786648313833</v>
      </c>
      <c r="I1869" s="24">
        <v>151.29000000000002</v>
      </c>
      <c r="J1869" s="24">
        <v>21.13</v>
      </c>
      <c r="K1869" s="28">
        <v>5.0251752429683452E-2</v>
      </c>
    </row>
    <row r="1870" spans="1:11" x14ac:dyDescent="0.4">
      <c r="A1870" s="22">
        <v>570331</v>
      </c>
      <c r="B1870" s="23" t="s">
        <v>1875</v>
      </c>
      <c r="E1870" s="25">
        <v>0</v>
      </c>
      <c r="F1870" s="26">
        <v>0.28999999999999998</v>
      </c>
      <c r="G1870" s="27">
        <v>0.06</v>
      </c>
      <c r="H1870" s="25">
        <v>0.20689655172413793</v>
      </c>
      <c r="I1870" s="24">
        <v>0.28999999999999998</v>
      </c>
      <c r="J1870" s="24">
        <v>0.06</v>
      </c>
      <c r="K1870" s="28">
        <v>0.20689655172413793</v>
      </c>
    </row>
    <row r="1871" spans="1:11" ht="25.5" x14ac:dyDescent="0.4">
      <c r="A1871" s="22">
        <v>570339</v>
      </c>
      <c r="B1871" s="23" t="s">
        <v>1876</v>
      </c>
      <c r="C1871" s="24">
        <v>63.05</v>
      </c>
      <c r="D1871" s="24">
        <v>3.32</v>
      </c>
      <c r="E1871" s="25">
        <v>5.2656621728786678E-2</v>
      </c>
      <c r="F1871" s="26">
        <v>144.95000000000002</v>
      </c>
      <c r="G1871" s="27">
        <v>17.599999999999998</v>
      </c>
      <c r="H1871" s="25">
        <v>0.12142117971714382</v>
      </c>
      <c r="I1871" s="24">
        <v>81.90000000000002</v>
      </c>
      <c r="J1871" s="24">
        <v>14.279999999999998</v>
      </c>
      <c r="K1871" s="28">
        <v>6.876455798835715E-2</v>
      </c>
    </row>
    <row r="1872" spans="1:11" x14ac:dyDescent="0.4">
      <c r="A1872" s="22">
        <v>570390</v>
      </c>
      <c r="B1872" s="23" t="s">
        <v>1877</v>
      </c>
      <c r="C1872" s="24">
        <v>61.809999999999995</v>
      </c>
      <c r="D1872" s="24">
        <v>2.08</v>
      </c>
      <c r="E1872" s="25">
        <v>3.3651512700210329E-2</v>
      </c>
      <c r="F1872" s="26">
        <v>62.699999999999996</v>
      </c>
      <c r="G1872" s="27">
        <v>7.69</v>
      </c>
      <c r="H1872" s="25">
        <v>0.12264752791068582</v>
      </c>
      <c r="I1872" s="24">
        <v>0.89000000000000057</v>
      </c>
      <c r="J1872" s="24">
        <v>5.61</v>
      </c>
      <c r="K1872" s="28">
        <v>8.8996015210475496E-2</v>
      </c>
    </row>
    <row r="1873" spans="1:11" ht="25.5" x14ac:dyDescent="0.4">
      <c r="A1873" s="22">
        <v>570490</v>
      </c>
      <c r="B1873" s="23" t="s">
        <v>1878</v>
      </c>
      <c r="C1873" s="24">
        <v>237.22</v>
      </c>
      <c r="D1873" s="24">
        <v>0</v>
      </c>
      <c r="E1873" s="25">
        <v>0</v>
      </c>
      <c r="F1873" s="26">
        <v>274.89999999999998</v>
      </c>
      <c r="G1873" s="27">
        <v>19.62</v>
      </c>
      <c r="H1873" s="25">
        <v>7.1371407784648969E-2</v>
      </c>
      <c r="I1873" s="24">
        <v>37.679999999999978</v>
      </c>
      <c r="J1873" s="24">
        <v>19.62</v>
      </c>
      <c r="K1873" s="28">
        <v>7.1371407784648969E-2</v>
      </c>
    </row>
    <row r="1874" spans="1:11" x14ac:dyDescent="0.4">
      <c r="A1874" s="22">
        <v>570500</v>
      </c>
      <c r="B1874" s="23" t="s">
        <v>1879</v>
      </c>
      <c r="C1874" s="24">
        <v>480.08000000000004</v>
      </c>
      <c r="D1874" s="24">
        <v>15</v>
      </c>
      <c r="E1874" s="25">
        <v>3.1244792534577567E-2</v>
      </c>
      <c r="F1874" s="26">
        <v>248.7</v>
      </c>
      <c r="G1874" s="27">
        <v>25.330000000000002</v>
      </c>
      <c r="H1874" s="25">
        <v>0.10184961801367109</v>
      </c>
      <c r="I1874" s="24">
        <v>-231.38000000000005</v>
      </c>
      <c r="J1874" s="24">
        <v>10.330000000000002</v>
      </c>
      <c r="K1874" s="28">
        <v>7.0604825479093525E-2</v>
      </c>
    </row>
    <row r="1875" spans="1:11" x14ac:dyDescent="0.4">
      <c r="A1875" s="22">
        <v>580110</v>
      </c>
      <c r="B1875" s="23" t="s">
        <v>1880</v>
      </c>
      <c r="C1875" s="24">
        <v>9.2600000000000016</v>
      </c>
      <c r="D1875" s="24">
        <v>0</v>
      </c>
      <c r="E1875" s="25">
        <v>0</v>
      </c>
      <c r="F1875" s="26"/>
      <c r="G1875" s="27"/>
      <c r="H1875" s="25">
        <v>0</v>
      </c>
      <c r="I1875" s="24">
        <v>-9.2600000000000016</v>
      </c>
      <c r="J1875" s="24">
        <v>0</v>
      </c>
      <c r="K1875" s="28">
        <v>0</v>
      </c>
    </row>
    <row r="1876" spans="1:11" x14ac:dyDescent="0.4">
      <c r="A1876" s="22">
        <v>580121</v>
      </c>
      <c r="B1876" s="23" t="s">
        <v>1881</v>
      </c>
      <c r="C1876" s="24">
        <v>3.03</v>
      </c>
      <c r="D1876" s="24">
        <v>0.55000000000000004</v>
      </c>
      <c r="E1876" s="25">
        <v>0.18151815181518155</v>
      </c>
      <c r="F1876" s="26">
        <v>4.9800000000000004</v>
      </c>
      <c r="G1876" s="27">
        <v>1.37</v>
      </c>
      <c r="H1876" s="25">
        <v>0.27510040160642568</v>
      </c>
      <c r="I1876" s="24">
        <v>1.9500000000000006</v>
      </c>
      <c r="J1876" s="24">
        <v>0.82000000000000006</v>
      </c>
      <c r="K1876" s="28">
        <v>9.3582249791244132E-2</v>
      </c>
    </row>
    <row r="1877" spans="1:11" x14ac:dyDescent="0.4">
      <c r="A1877" s="22">
        <v>580122</v>
      </c>
      <c r="B1877" s="23" t="s">
        <v>1882</v>
      </c>
      <c r="C1877" s="24">
        <v>112.44</v>
      </c>
      <c r="D1877" s="24">
        <v>16.970000000000002</v>
      </c>
      <c r="E1877" s="25">
        <v>0.15092493774457491</v>
      </c>
      <c r="F1877" s="26">
        <v>157.59</v>
      </c>
      <c r="G1877" s="27">
        <v>30.120000000000005</v>
      </c>
      <c r="H1877" s="25">
        <v>0.19112887873596043</v>
      </c>
      <c r="I1877" s="24">
        <v>45.150000000000006</v>
      </c>
      <c r="J1877" s="24">
        <v>13.150000000000002</v>
      </c>
      <c r="K1877" s="28">
        <v>4.0203940991385523E-2</v>
      </c>
    </row>
    <row r="1878" spans="1:11" x14ac:dyDescent="0.4">
      <c r="A1878" s="22">
        <v>580123</v>
      </c>
      <c r="B1878" s="23" t="s">
        <v>1883</v>
      </c>
      <c r="C1878" s="24">
        <v>6.04</v>
      </c>
      <c r="D1878" s="24">
        <v>0.57000000000000006</v>
      </c>
      <c r="E1878" s="25">
        <v>9.4370860927152328E-2</v>
      </c>
      <c r="F1878" s="26">
        <v>37.610000000000007</v>
      </c>
      <c r="G1878" s="27">
        <v>7.1899999999999995</v>
      </c>
      <c r="H1878" s="25">
        <v>0.19117256048923154</v>
      </c>
      <c r="I1878" s="24">
        <v>31.570000000000007</v>
      </c>
      <c r="J1878" s="24">
        <v>6.6199999999999992</v>
      </c>
      <c r="K1878" s="28">
        <v>9.6801699562079208E-2</v>
      </c>
    </row>
    <row r="1879" spans="1:11" x14ac:dyDescent="0.4">
      <c r="A1879" s="22">
        <v>580127</v>
      </c>
      <c r="B1879" s="23" t="s">
        <v>1884</v>
      </c>
      <c r="C1879" s="24">
        <v>5.58</v>
      </c>
      <c r="D1879" s="24">
        <v>1.02</v>
      </c>
      <c r="E1879" s="25">
        <v>0.18279569892473119</v>
      </c>
      <c r="F1879" s="26">
        <v>1.91</v>
      </c>
      <c r="G1879" s="27">
        <v>0.54</v>
      </c>
      <c r="H1879" s="25">
        <v>0.28272251308900526</v>
      </c>
      <c r="I1879" s="24">
        <v>-3.67</v>
      </c>
      <c r="J1879" s="24">
        <v>-0.48</v>
      </c>
      <c r="K1879" s="28">
        <v>9.9926814164274069E-2</v>
      </c>
    </row>
    <row r="1880" spans="1:11" x14ac:dyDescent="0.4">
      <c r="A1880" s="22">
        <v>580131</v>
      </c>
      <c r="B1880" s="23" t="s">
        <v>1885</v>
      </c>
      <c r="C1880" s="24">
        <v>1.28</v>
      </c>
      <c r="D1880" s="24">
        <v>0.22</v>
      </c>
      <c r="E1880" s="25">
        <v>0.171875</v>
      </c>
      <c r="F1880" s="26"/>
      <c r="G1880" s="27"/>
      <c r="H1880" s="25">
        <v>0</v>
      </c>
      <c r="I1880" s="24">
        <v>-1.28</v>
      </c>
      <c r="J1880" s="24">
        <v>-0.22</v>
      </c>
      <c r="K1880" s="28">
        <v>-0.171875</v>
      </c>
    </row>
    <row r="1881" spans="1:11" x14ac:dyDescent="0.4">
      <c r="A1881" s="22">
        <v>580133</v>
      </c>
      <c r="B1881" s="23" t="s">
        <v>1886</v>
      </c>
      <c r="C1881" s="24">
        <v>4.0200000000000005</v>
      </c>
      <c r="D1881" s="24">
        <v>0.38999999999999996</v>
      </c>
      <c r="E1881" s="25">
        <v>9.7014925373134303E-2</v>
      </c>
      <c r="F1881" s="26">
        <v>23.04</v>
      </c>
      <c r="G1881" s="27">
        <v>2.81</v>
      </c>
      <c r="H1881" s="25">
        <v>0.12196180555555557</v>
      </c>
      <c r="I1881" s="24">
        <v>19.02</v>
      </c>
      <c r="J1881" s="24">
        <v>2.42</v>
      </c>
      <c r="K1881" s="28">
        <v>2.4946880182421263E-2</v>
      </c>
    </row>
    <row r="1882" spans="1:11" x14ac:dyDescent="0.4">
      <c r="A1882" s="22">
        <v>580136</v>
      </c>
      <c r="B1882" s="23" t="s">
        <v>1887</v>
      </c>
      <c r="C1882" s="24">
        <v>1.58</v>
      </c>
      <c r="D1882" s="24">
        <v>0.14000000000000001</v>
      </c>
      <c r="E1882" s="25">
        <v>8.8607594936708861E-2</v>
      </c>
      <c r="F1882" s="26"/>
      <c r="G1882" s="27"/>
      <c r="H1882" s="25">
        <v>0</v>
      </c>
      <c r="I1882" s="24">
        <v>-1.58</v>
      </c>
      <c r="J1882" s="24">
        <v>-0.14000000000000001</v>
      </c>
      <c r="K1882" s="28">
        <v>-8.8607594936708861E-2</v>
      </c>
    </row>
    <row r="1883" spans="1:11" x14ac:dyDescent="0.4">
      <c r="A1883" s="22">
        <v>580137</v>
      </c>
      <c r="B1883" s="23" t="s">
        <v>1888</v>
      </c>
      <c r="C1883" s="24">
        <v>768.01</v>
      </c>
      <c r="D1883" s="24">
        <v>129.09</v>
      </c>
      <c r="E1883" s="25">
        <v>0.16808374890951941</v>
      </c>
      <c r="F1883" s="26">
        <v>608.70000000000005</v>
      </c>
      <c r="G1883" s="27">
        <v>133.99</v>
      </c>
      <c r="H1883" s="25">
        <v>0.22012485625102679</v>
      </c>
      <c r="I1883" s="24">
        <v>-159.30999999999995</v>
      </c>
      <c r="J1883" s="24">
        <v>4.9000000000000057</v>
      </c>
      <c r="K1883" s="28">
        <v>5.2041107341507381E-2</v>
      </c>
    </row>
    <row r="1884" spans="1:11" x14ac:dyDescent="0.4">
      <c r="A1884" s="22">
        <v>580190</v>
      </c>
      <c r="B1884" s="23" t="s">
        <v>1889</v>
      </c>
      <c r="C1884" s="24">
        <v>5.18</v>
      </c>
      <c r="D1884" s="24">
        <v>0.13</v>
      </c>
      <c r="E1884" s="25">
        <v>2.5096525096525098E-2</v>
      </c>
      <c r="F1884" s="26">
        <v>11.010000000000002</v>
      </c>
      <c r="G1884" s="27">
        <v>1.21</v>
      </c>
      <c r="H1884" s="25">
        <v>0.10990009082652133</v>
      </c>
      <c r="I1884" s="24">
        <v>5.8300000000000018</v>
      </c>
      <c r="J1884" s="24">
        <v>1.08</v>
      </c>
      <c r="K1884" s="28">
        <v>8.4803565729996228E-2</v>
      </c>
    </row>
    <row r="1885" spans="1:11" x14ac:dyDescent="0.4">
      <c r="A1885" s="22">
        <v>580210</v>
      </c>
      <c r="B1885" s="23" t="s">
        <v>1890</v>
      </c>
      <c r="C1885" s="24">
        <v>54.27</v>
      </c>
      <c r="D1885" s="24">
        <v>4.62</v>
      </c>
      <c r="E1885" s="25">
        <v>8.5129906025428415E-2</v>
      </c>
      <c r="F1885" s="26">
        <v>0.85000000000000009</v>
      </c>
      <c r="G1885" s="27">
        <v>0.18</v>
      </c>
      <c r="H1885" s="25">
        <v>0.21176470588235291</v>
      </c>
      <c r="I1885" s="24">
        <v>-53.42</v>
      </c>
      <c r="J1885" s="24">
        <v>-4.4400000000000004</v>
      </c>
      <c r="K1885" s="28">
        <v>0.1266347998569245</v>
      </c>
    </row>
    <row r="1886" spans="1:11" x14ac:dyDescent="0.4">
      <c r="A1886" s="22">
        <v>580220</v>
      </c>
      <c r="B1886" s="23" t="s">
        <v>1891</v>
      </c>
      <c r="C1886" s="24">
        <v>10.33</v>
      </c>
      <c r="D1886" s="24">
        <v>1.4100000000000001</v>
      </c>
      <c r="E1886" s="25">
        <v>0.13649564375605036</v>
      </c>
      <c r="F1886" s="26"/>
      <c r="G1886" s="27"/>
      <c r="H1886" s="25">
        <v>0</v>
      </c>
      <c r="I1886" s="24">
        <v>-10.33</v>
      </c>
      <c r="J1886" s="24">
        <v>-1.4100000000000001</v>
      </c>
      <c r="K1886" s="28">
        <v>-0.13649564375605036</v>
      </c>
    </row>
    <row r="1887" spans="1:11" x14ac:dyDescent="0.4">
      <c r="A1887" s="22">
        <v>580300</v>
      </c>
      <c r="B1887" s="23" t="s">
        <v>1892</v>
      </c>
      <c r="C1887" s="24">
        <v>20.369999999999997</v>
      </c>
      <c r="D1887" s="24">
        <v>0.06</v>
      </c>
      <c r="E1887" s="25">
        <v>2.9455081001472758E-3</v>
      </c>
      <c r="F1887" s="26">
        <v>12.37</v>
      </c>
      <c r="G1887" s="27">
        <v>1.4600000000000002</v>
      </c>
      <c r="H1887" s="25">
        <v>0.11802748585286987</v>
      </c>
      <c r="I1887" s="24">
        <v>-7.9999999999999982</v>
      </c>
      <c r="J1887" s="24">
        <v>1.4000000000000001</v>
      </c>
      <c r="K1887" s="28">
        <v>0.11508197775272259</v>
      </c>
    </row>
    <row r="1888" spans="1:11" x14ac:dyDescent="0.4">
      <c r="A1888" s="22">
        <v>580410</v>
      </c>
      <c r="B1888" s="23" t="s">
        <v>1893</v>
      </c>
      <c r="C1888" s="24">
        <v>2076.2400000000002</v>
      </c>
      <c r="D1888" s="24">
        <v>10.95</v>
      </c>
      <c r="E1888" s="25">
        <v>5.2739567680036977E-3</v>
      </c>
      <c r="F1888" s="26">
        <v>1676.65</v>
      </c>
      <c r="G1888" s="27">
        <v>123.55</v>
      </c>
      <c r="H1888" s="25">
        <v>7.3688605254525391E-2</v>
      </c>
      <c r="I1888" s="24">
        <v>-399.59000000000015</v>
      </c>
      <c r="J1888" s="24">
        <v>112.6</v>
      </c>
      <c r="K1888" s="28">
        <v>6.8414648486521693E-2</v>
      </c>
    </row>
    <row r="1889" spans="1:11" x14ac:dyDescent="0.4">
      <c r="A1889" s="22">
        <v>580421</v>
      </c>
      <c r="B1889" s="23" t="s">
        <v>1894</v>
      </c>
      <c r="C1889" s="24">
        <v>11.79</v>
      </c>
      <c r="D1889" s="24">
        <v>1.2899999999999998</v>
      </c>
      <c r="E1889" s="25">
        <v>0.10941475826972009</v>
      </c>
      <c r="F1889" s="26">
        <v>27.279999999999994</v>
      </c>
      <c r="G1889" s="27">
        <v>5.3699999999999992</v>
      </c>
      <c r="H1889" s="25">
        <v>0.19684750733137832</v>
      </c>
      <c r="I1889" s="24">
        <v>15.489999999999995</v>
      </c>
      <c r="J1889" s="24">
        <v>4.0799999999999992</v>
      </c>
      <c r="K1889" s="28">
        <v>8.7432749061658224E-2</v>
      </c>
    </row>
    <row r="1890" spans="1:11" ht="25.5" x14ac:dyDescent="0.4">
      <c r="A1890" s="22">
        <v>580429</v>
      </c>
      <c r="B1890" s="23" t="s">
        <v>1895</v>
      </c>
      <c r="C1890" s="24">
        <v>52.589999999999989</v>
      </c>
      <c r="D1890" s="24">
        <v>3.96</v>
      </c>
      <c r="E1890" s="25">
        <v>7.5299486594409604E-2</v>
      </c>
      <c r="F1890" s="26">
        <v>10.36</v>
      </c>
      <c r="G1890" s="27">
        <v>1.4800000000000002</v>
      </c>
      <c r="H1890" s="25">
        <v>0.14285714285714288</v>
      </c>
      <c r="I1890" s="24">
        <v>-42.22999999999999</v>
      </c>
      <c r="J1890" s="24">
        <v>-2.4799999999999995</v>
      </c>
      <c r="K1890" s="28">
        <v>6.7557656262733273E-2</v>
      </c>
    </row>
    <row r="1891" spans="1:11" x14ac:dyDescent="0.4">
      <c r="A1891" s="22">
        <v>580430</v>
      </c>
      <c r="B1891" s="23" t="s">
        <v>1896</v>
      </c>
      <c r="C1891" s="24">
        <v>0.54</v>
      </c>
      <c r="D1891" s="24">
        <v>7.0000000000000007E-2</v>
      </c>
      <c r="E1891" s="25">
        <v>0.12962962962962962</v>
      </c>
      <c r="F1891" s="26">
        <v>2.82</v>
      </c>
      <c r="G1891" s="27">
        <v>0.37</v>
      </c>
      <c r="H1891" s="25">
        <v>0.13120567375886524</v>
      </c>
      <c r="I1891" s="24">
        <v>2.2799999999999998</v>
      </c>
      <c r="J1891" s="24">
        <v>0.3</v>
      </c>
      <c r="K1891" s="28">
        <v>1.5760441292356209E-3</v>
      </c>
    </row>
    <row r="1892" spans="1:11" ht="25.5" x14ac:dyDescent="0.4">
      <c r="A1892" s="22">
        <v>580500</v>
      </c>
      <c r="B1892" s="23" t="s">
        <v>1897</v>
      </c>
      <c r="C1892" s="24">
        <v>15.570000000000002</v>
      </c>
      <c r="D1892" s="24">
        <v>0</v>
      </c>
      <c r="E1892" s="25">
        <v>0</v>
      </c>
      <c r="F1892" s="26">
        <v>60.02000000000001</v>
      </c>
      <c r="G1892" s="27">
        <v>2.16</v>
      </c>
      <c r="H1892" s="25">
        <v>3.5988003998667105E-2</v>
      </c>
      <c r="I1892" s="24">
        <v>44.45000000000001</v>
      </c>
      <c r="J1892" s="24">
        <v>2.16</v>
      </c>
      <c r="K1892" s="28">
        <v>3.5988003998667105E-2</v>
      </c>
    </row>
    <row r="1893" spans="1:11" ht="25.5" x14ac:dyDescent="0.4">
      <c r="A1893" s="22">
        <v>580610</v>
      </c>
      <c r="B1893" s="23" t="s">
        <v>1898</v>
      </c>
      <c r="C1893" s="24">
        <v>1326.73</v>
      </c>
      <c r="D1893" s="24">
        <v>92.87</v>
      </c>
      <c r="E1893" s="25">
        <v>6.9999170893851798E-2</v>
      </c>
      <c r="F1893" s="26">
        <v>398.06</v>
      </c>
      <c r="G1893" s="27">
        <v>56.91</v>
      </c>
      <c r="H1893" s="25">
        <v>0.14296839672411193</v>
      </c>
      <c r="I1893" s="24">
        <v>-928.67000000000007</v>
      </c>
      <c r="J1893" s="24">
        <v>-35.960000000000008</v>
      </c>
      <c r="K1893" s="28">
        <v>7.2969225830260137E-2</v>
      </c>
    </row>
    <row r="1894" spans="1:11" ht="25.5" x14ac:dyDescent="0.4">
      <c r="A1894" s="22">
        <v>580620</v>
      </c>
      <c r="B1894" s="23" t="s">
        <v>1899</v>
      </c>
      <c r="C1894" s="24">
        <v>135.85</v>
      </c>
      <c r="D1894" s="24">
        <v>8.83</v>
      </c>
      <c r="E1894" s="25">
        <v>6.4998159735001837E-2</v>
      </c>
      <c r="F1894" s="26">
        <v>121.56</v>
      </c>
      <c r="G1894" s="27">
        <v>17.77</v>
      </c>
      <c r="H1894" s="25">
        <v>0.14618295491938138</v>
      </c>
      <c r="I1894" s="24">
        <v>-14.289999999999992</v>
      </c>
      <c r="J1894" s="24">
        <v>8.94</v>
      </c>
      <c r="K1894" s="28">
        <v>8.1184795184379543E-2</v>
      </c>
    </row>
    <row r="1895" spans="1:11" x14ac:dyDescent="0.4">
      <c r="A1895" s="22">
        <v>580631</v>
      </c>
      <c r="B1895" s="23" t="s">
        <v>1900</v>
      </c>
      <c r="C1895" s="24">
        <v>79.060000000000016</v>
      </c>
      <c r="D1895" s="24">
        <v>6.64</v>
      </c>
      <c r="E1895" s="25">
        <v>8.3986845433847684E-2</v>
      </c>
      <c r="F1895" s="26">
        <v>58.62</v>
      </c>
      <c r="G1895" s="27">
        <v>8.5100000000000016</v>
      </c>
      <c r="H1895" s="25">
        <v>0.14517229614466057</v>
      </c>
      <c r="I1895" s="24">
        <v>-20.440000000000019</v>
      </c>
      <c r="J1895" s="24">
        <v>1.8700000000000019</v>
      </c>
      <c r="K1895" s="28">
        <v>6.1185450710812883E-2</v>
      </c>
    </row>
    <row r="1896" spans="1:11" x14ac:dyDescent="0.4">
      <c r="A1896" s="22">
        <v>580632</v>
      </c>
      <c r="B1896" s="23" t="s">
        <v>1901</v>
      </c>
      <c r="C1896" s="24">
        <v>3958.61</v>
      </c>
      <c r="D1896" s="24">
        <v>231.32</v>
      </c>
      <c r="E1896" s="25">
        <v>5.8434652567441597E-2</v>
      </c>
      <c r="F1896" s="26">
        <v>6326.59</v>
      </c>
      <c r="G1896" s="27">
        <v>804.54</v>
      </c>
      <c r="H1896" s="25">
        <v>0.12716803206782801</v>
      </c>
      <c r="I1896" s="24">
        <v>2367.98</v>
      </c>
      <c r="J1896" s="24">
        <v>573.22</v>
      </c>
      <c r="K1896" s="28">
        <v>6.873337950038641E-2</v>
      </c>
    </row>
    <row r="1897" spans="1:11" x14ac:dyDescent="0.4">
      <c r="A1897" s="22">
        <v>580639</v>
      </c>
      <c r="B1897" s="23" t="s">
        <v>1902</v>
      </c>
      <c r="C1897" s="24">
        <v>76.84</v>
      </c>
      <c r="D1897" s="24">
        <v>2.04</v>
      </c>
      <c r="E1897" s="25">
        <v>2.6548672566371681E-2</v>
      </c>
      <c r="F1897" s="26">
        <v>64.449999999999989</v>
      </c>
      <c r="G1897" s="27">
        <v>6.5200000000000005</v>
      </c>
      <c r="H1897" s="25">
        <v>0.10116369278510476</v>
      </c>
      <c r="I1897" s="24">
        <v>-12.390000000000015</v>
      </c>
      <c r="J1897" s="24">
        <v>4.4800000000000004</v>
      </c>
      <c r="K1897" s="28">
        <v>7.4615020218733077E-2</v>
      </c>
    </row>
    <row r="1898" spans="1:11" ht="25.5" x14ac:dyDescent="0.4">
      <c r="A1898" s="22">
        <v>580640</v>
      </c>
      <c r="B1898" s="23" t="s">
        <v>1903</v>
      </c>
      <c r="C1898" s="24">
        <v>8.9400000000000013</v>
      </c>
      <c r="D1898" s="24">
        <v>0.64</v>
      </c>
      <c r="E1898" s="25">
        <v>7.1588366890380298E-2</v>
      </c>
      <c r="F1898" s="26">
        <v>9.5400000000000009</v>
      </c>
      <c r="G1898" s="27">
        <v>1.5500000000000003</v>
      </c>
      <c r="H1898" s="25">
        <v>0.16247379454926625</v>
      </c>
      <c r="I1898" s="24">
        <v>0.59999999999999964</v>
      </c>
      <c r="J1898" s="24">
        <v>0.91000000000000025</v>
      </c>
      <c r="K1898" s="28">
        <v>9.0885427658885951E-2</v>
      </c>
    </row>
    <row r="1899" spans="1:11" ht="25.5" x14ac:dyDescent="0.4">
      <c r="A1899" s="22">
        <v>580710</v>
      </c>
      <c r="B1899" s="23" t="s">
        <v>1904</v>
      </c>
      <c r="C1899" s="24">
        <v>71.850000000000009</v>
      </c>
      <c r="D1899" s="24">
        <v>3.8200000000000003</v>
      </c>
      <c r="E1899" s="25">
        <v>5.3166318719554628E-2</v>
      </c>
      <c r="F1899" s="26">
        <v>97.740000000000009</v>
      </c>
      <c r="G1899" s="27">
        <v>12.149999999999999</v>
      </c>
      <c r="H1899" s="25">
        <v>0.12430939226519334</v>
      </c>
      <c r="I1899" s="24">
        <v>25.89</v>
      </c>
      <c r="J1899" s="24">
        <v>8.3299999999999983</v>
      </c>
      <c r="K1899" s="28">
        <v>7.1143073545638716E-2</v>
      </c>
    </row>
    <row r="1900" spans="1:11" ht="25.5" x14ac:dyDescent="0.4">
      <c r="A1900" s="22">
        <v>580790</v>
      </c>
      <c r="B1900" s="23" t="s">
        <v>1905</v>
      </c>
      <c r="C1900" s="24">
        <v>28.08</v>
      </c>
      <c r="D1900" s="24">
        <v>1.33</v>
      </c>
      <c r="E1900" s="25">
        <v>4.7364672364672372E-2</v>
      </c>
      <c r="F1900" s="26">
        <v>28.67</v>
      </c>
      <c r="G1900" s="27">
        <v>1.91</v>
      </c>
      <c r="H1900" s="25">
        <v>6.6620160446459714E-2</v>
      </c>
      <c r="I1900" s="24">
        <v>0.59000000000000341</v>
      </c>
      <c r="J1900" s="24">
        <v>0.57999999999999985</v>
      </c>
      <c r="K1900" s="28">
        <v>1.9255488081787342E-2</v>
      </c>
    </row>
    <row r="1901" spans="1:11" x14ac:dyDescent="0.4">
      <c r="A1901" s="22">
        <v>580810</v>
      </c>
      <c r="B1901" s="23" t="s">
        <v>1906</v>
      </c>
      <c r="C1901" s="24">
        <v>109.60000000000001</v>
      </c>
      <c r="D1901" s="24">
        <v>4.7700000000000005</v>
      </c>
      <c r="E1901" s="25">
        <v>4.3521897810218979E-2</v>
      </c>
      <c r="F1901" s="26">
        <v>106.61000000000001</v>
      </c>
      <c r="G1901" s="27">
        <v>12.52</v>
      </c>
      <c r="H1901" s="25">
        <v>0.11743738861270048</v>
      </c>
      <c r="I1901" s="24">
        <v>-2.9899999999999949</v>
      </c>
      <c r="J1901" s="24">
        <v>7.7499999999999991</v>
      </c>
      <c r="K1901" s="28">
        <v>7.3915490802481498E-2</v>
      </c>
    </row>
    <row r="1902" spans="1:11" ht="25.5" x14ac:dyDescent="0.4">
      <c r="A1902" s="22">
        <v>580890</v>
      </c>
      <c r="B1902" s="23" t="s">
        <v>1907</v>
      </c>
      <c r="C1902" s="24">
        <v>57.63</v>
      </c>
      <c r="D1902" s="24">
        <v>2.15</v>
      </c>
      <c r="E1902" s="25">
        <v>3.7306958181502689E-2</v>
      </c>
      <c r="F1902" s="26">
        <v>107.5</v>
      </c>
      <c r="G1902" s="27">
        <v>13.92</v>
      </c>
      <c r="H1902" s="25">
        <v>0.12948837209302325</v>
      </c>
      <c r="I1902" s="24">
        <v>49.87</v>
      </c>
      <c r="J1902" s="24">
        <v>11.77</v>
      </c>
      <c r="K1902" s="28">
        <v>9.2181413911520557E-2</v>
      </c>
    </row>
    <row r="1903" spans="1:11" ht="25.5" x14ac:dyDescent="0.4">
      <c r="A1903" s="22">
        <v>580900</v>
      </c>
      <c r="B1903" s="23" t="s">
        <v>1908</v>
      </c>
      <c r="C1903" s="24">
        <v>112.71000000000001</v>
      </c>
      <c r="D1903" s="24">
        <v>15.93</v>
      </c>
      <c r="E1903" s="25">
        <v>0.14133617247804098</v>
      </c>
      <c r="F1903" s="26">
        <v>97.11</v>
      </c>
      <c r="G1903" s="27">
        <v>16.48</v>
      </c>
      <c r="H1903" s="25">
        <v>0.16970445886108537</v>
      </c>
      <c r="I1903" s="24">
        <v>-15.600000000000009</v>
      </c>
      <c r="J1903" s="24">
        <v>0.55000000000000071</v>
      </c>
      <c r="K1903" s="28">
        <v>2.8368286383044394E-2</v>
      </c>
    </row>
    <row r="1904" spans="1:11" x14ac:dyDescent="0.4">
      <c r="A1904" s="22">
        <v>581010</v>
      </c>
      <c r="B1904" s="23" t="s">
        <v>1909</v>
      </c>
      <c r="C1904" s="24">
        <v>23.82</v>
      </c>
      <c r="D1904" s="24">
        <v>3.3099999999999996</v>
      </c>
      <c r="E1904" s="25">
        <v>0.13895885810243491</v>
      </c>
      <c r="F1904" s="26">
        <v>18.04</v>
      </c>
      <c r="G1904" s="27">
        <v>3.8499999999999996</v>
      </c>
      <c r="H1904" s="25">
        <v>0.21341463414634146</v>
      </c>
      <c r="I1904" s="24">
        <v>-5.7800000000000011</v>
      </c>
      <c r="J1904" s="24">
        <v>0.54</v>
      </c>
      <c r="K1904" s="28">
        <v>7.4455776043906546E-2</v>
      </c>
    </row>
    <row r="1905" spans="1:11" x14ac:dyDescent="0.4">
      <c r="A1905" s="22">
        <v>581091</v>
      </c>
      <c r="B1905" s="23" t="s">
        <v>1910</v>
      </c>
      <c r="C1905" s="24">
        <v>31.91</v>
      </c>
      <c r="D1905" s="24">
        <v>0</v>
      </c>
      <c r="E1905" s="25">
        <v>0</v>
      </c>
      <c r="F1905" s="26">
        <v>22.36</v>
      </c>
      <c r="G1905" s="27">
        <v>2.57</v>
      </c>
      <c r="H1905" s="25">
        <v>0.11493738819320214</v>
      </c>
      <c r="I1905" s="24">
        <v>-9.5500000000000007</v>
      </c>
      <c r="J1905" s="24">
        <v>2.57</v>
      </c>
      <c r="K1905" s="28">
        <v>0.11493738819320214</v>
      </c>
    </row>
    <row r="1906" spans="1:11" x14ac:dyDescent="0.4">
      <c r="A1906" s="22">
        <v>581092</v>
      </c>
      <c r="B1906" s="23" t="s">
        <v>1911</v>
      </c>
      <c r="C1906" s="24">
        <v>31.869999999999997</v>
      </c>
      <c r="D1906" s="24">
        <v>1.78</v>
      </c>
      <c r="E1906" s="25">
        <v>5.5851898336994041E-2</v>
      </c>
      <c r="F1906" s="26">
        <v>56.87</v>
      </c>
      <c r="G1906" s="27">
        <v>6.67</v>
      </c>
      <c r="H1906" s="25">
        <v>0.11728503604712502</v>
      </c>
      <c r="I1906" s="24">
        <v>25</v>
      </c>
      <c r="J1906" s="24">
        <v>4.8899999999999997</v>
      </c>
      <c r="K1906" s="28">
        <v>6.1433137710130981E-2</v>
      </c>
    </row>
    <row r="1907" spans="1:11" x14ac:dyDescent="0.4">
      <c r="A1907" s="22">
        <v>581099</v>
      </c>
      <c r="B1907" s="23" t="s">
        <v>1912</v>
      </c>
      <c r="C1907" s="24">
        <v>17.600000000000001</v>
      </c>
      <c r="D1907" s="24">
        <v>0.7400000000000001</v>
      </c>
      <c r="E1907" s="25">
        <v>4.2045454545454546E-2</v>
      </c>
      <c r="F1907" s="26">
        <v>5.4600000000000009</v>
      </c>
      <c r="G1907" s="27">
        <v>0.78</v>
      </c>
      <c r="H1907" s="25">
        <v>0.14285714285714285</v>
      </c>
      <c r="I1907" s="24">
        <v>-12.14</v>
      </c>
      <c r="J1907" s="24">
        <v>3.9999999999999925E-2</v>
      </c>
      <c r="K1907" s="28">
        <v>0.1008116883116883</v>
      </c>
    </row>
    <row r="1908" spans="1:11" ht="25.5" x14ac:dyDescent="0.4">
      <c r="A1908" s="22">
        <v>581100</v>
      </c>
      <c r="B1908" s="23" t="s">
        <v>1913</v>
      </c>
      <c r="C1908" s="24">
        <v>15.2</v>
      </c>
      <c r="D1908" s="24">
        <v>0.93</v>
      </c>
      <c r="E1908" s="25">
        <v>6.1184210526315792E-2</v>
      </c>
      <c r="F1908" s="26">
        <v>35.99</v>
      </c>
      <c r="G1908" s="27">
        <v>3.59</v>
      </c>
      <c r="H1908" s="25">
        <v>9.9749930536260065E-2</v>
      </c>
      <c r="I1908" s="24">
        <v>20.790000000000003</v>
      </c>
      <c r="J1908" s="24">
        <v>2.6599999999999997</v>
      </c>
      <c r="K1908" s="28">
        <v>3.8565720009944272E-2</v>
      </c>
    </row>
    <row r="1909" spans="1:11" ht="25.5" x14ac:dyDescent="0.4">
      <c r="A1909" s="22">
        <v>590110</v>
      </c>
      <c r="B1909" s="23" t="s">
        <v>1914</v>
      </c>
      <c r="C1909" s="24">
        <v>5.12</v>
      </c>
      <c r="D1909" s="24">
        <v>0.34</v>
      </c>
      <c r="E1909" s="25">
        <v>6.640625E-2</v>
      </c>
      <c r="F1909" s="26">
        <v>9.77</v>
      </c>
      <c r="G1909" s="27">
        <v>1.46</v>
      </c>
      <c r="H1909" s="25">
        <v>0.14943705220061412</v>
      </c>
      <c r="I1909" s="24">
        <v>4.6499999999999995</v>
      </c>
      <c r="J1909" s="24">
        <v>1.1199999999999999</v>
      </c>
      <c r="K1909" s="28">
        <v>8.3030802200614123E-2</v>
      </c>
    </row>
    <row r="1910" spans="1:11" ht="25.5" x14ac:dyDescent="0.4">
      <c r="A1910" s="22">
        <v>590190</v>
      </c>
      <c r="B1910" s="23" t="s">
        <v>1915</v>
      </c>
      <c r="C1910" s="24">
        <v>2.64</v>
      </c>
      <c r="D1910" s="24">
        <v>0.15000000000000002</v>
      </c>
      <c r="E1910" s="25">
        <v>5.6818181818181823E-2</v>
      </c>
      <c r="F1910" s="26">
        <v>9.7399999999999984</v>
      </c>
      <c r="G1910" s="27">
        <v>1.3800000000000001</v>
      </c>
      <c r="H1910" s="25">
        <v>0.14168377823408629</v>
      </c>
      <c r="I1910" s="24">
        <v>7.0999999999999979</v>
      </c>
      <c r="J1910" s="24">
        <v>1.23</v>
      </c>
      <c r="K1910" s="28">
        <v>8.4865596415904465E-2</v>
      </c>
    </row>
    <row r="1911" spans="1:11" x14ac:dyDescent="0.4">
      <c r="A1911" s="22">
        <v>590210</v>
      </c>
      <c r="B1911" s="23" t="s">
        <v>1916</v>
      </c>
      <c r="C1911" s="24">
        <v>1104.07</v>
      </c>
      <c r="D1911" s="24">
        <v>60.46</v>
      </c>
      <c r="E1911" s="25">
        <v>5.4761020587462753E-2</v>
      </c>
      <c r="F1911" s="26">
        <v>1157.23</v>
      </c>
      <c r="G1911" s="27">
        <v>132.81</v>
      </c>
      <c r="H1911" s="25">
        <v>0.11476543124530128</v>
      </c>
      <c r="I1911" s="24">
        <v>53.160000000000082</v>
      </c>
      <c r="J1911" s="24">
        <v>72.349999999999994</v>
      </c>
      <c r="K1911" s="28">
        <v>6.0004410657838528E-2</v>
      </c>
    </row>
    <row r="1912" spans="1:11" x14ac:dyDescent="0.4">
      <c r="A1912" s="22">
        <v>590220</v>
      </c>
      <c r="B1912" s="23" t="s">
        <v>1917</v>
      </c>
      <c r="C1912" s="24">
        <v>4.9499999999999993</v>
      </c>
      <c r="D1912" s="24">
        <v>0.3</v>
      </c>
      <c r="E1912" s="25">
        <v>6.0606060606060615E-2</v>
      </c>
      <c r="F1912" s="26">
        <v>13.78</v>
      </c>
      <c r="G1912" s="27">
        <v>1.2300000000000002</v>
      </c>
      <c r="H1912" s="25">
        <v>8.9259796806966635E-2</v>
      </c>
      <c r="I1912" s="24">
        <v>8.83</v>
      </c>
      <c r="J1912" s="24">
        <v>0.93000000000000016</v>
      </c>
      <c r="K1912" s="28">
        <v>2.865373620090602E-2</v>
      </c>
    </row>
    <row r="1913" spans="1:11" x14ac:dyDescent="0.4">
      <c r="A1913" s="22">
        <v>590290</v>
      </c>
      <c r="B1913" s="23" t="s">
        <v>1918</v>
      </c>
      <c r="C1913" s="24">
        <v>0.37</v>
      </c>
      <c r="D1913" s="24">
        <v>0</v>
      </c>
      <c r="E1913" s="25">
        <v>0</v>
      </c>
      <c r="F1913" s="26">
        <v>6.08</v>
      </c>
      <c r="G1913" s="27">
        <v>0.83</v>
      </c>
      <c r="H1913" s="25">
        <v>0.13651315789473684</v>
      </c>
      <c r="I1913" s="24">
        <v>5.71</v>
      </c>
      <c r="J1913" s="24">
        <v>0.83</v>
      </c>
      <c r="K1913" s="28">
        <v>0.13651315789473684</v>
      </c>
    </row>
    <row r="1914" spans="1:11" ht="25.5" x14ac:dyDescent="0.4">
      <c r="A1914" s="22">
        <v>590310</v>
      </c>
      <c r="B1914" s="23" t="s">
        <v>1919</v>
      </c>
      <c r="C1914" s="24">
        <v>1341.18</v>
      </c>
      <c r="D1914" s="24">
        <v>2.4700000000000002</v>
      </c>
      <c r="E1914" s="25">
        <v>1.8416618201881926E-3</v>
      </c>
      <c r="F1914" s="26">
        <v>1051.24</v>
      </c>
      <c r="G1914" s="27">
        <v>39.94</v>
      </c>
      <c r="H1914" s="25">
        <v>3.7993227046155015E-2</v>
      </c>
      <c r="I1914" s="24">
        <v>-289.94000000000005</v>
      </c>
      <c r="J1914" s="24">
        <v>37.47</v>
      </c>
      <c r="K1914" s="28">
        <v>3.6151565225966825E-2</v>
      </c>
    </row>
    <row r="1915" spans="1:11" ht="25.5" x14ac:dyDescent="0.4">
      <c r="A1915" s="22">
        <v>590320</v>
      </c>
      <c r="B1915" s="23" t="s">
        <v>1920</v>
      </c>
      <c r="C1915" s="24">
        <v>102401.72</v>
      </c>
      <c r="D1915" s="24">
        <v>2950.41</v>
      </c>
      <c r="E1915" s="25">
        <v>2.8812113702777645E-2</v>
      </c>
      <c r="F1915" s="26">
        <v>64752.5</v>
      </c>
      <c r="G1915" s="27">
        <v>6894.57</v>
      </c>
      <c r="H1915" s="25">
        <v>0.1064757345276244</v>
      </c>
      <c r="I1915" s="24">
        <v>-37649.22</v>
      </c>
      <c r="J1915" s="24">
        <v>3944.16</v>
      </c>
      <c r="K1915" s="28">
        <v>7.7663620824846763E-2</v>
      </c>
    </row>
    <row r="1916" spans="1:11" ht="25.5" x14ac:dyDescent="0.4">
      <c r="A1916" s="22">
        <v>590390</v>
      </c>
      <c r="B1916" s="23" t="s">
        <v>1921</v>
      </c>
      <c r="C1916" s="24">
        <v>6752.65</v>
      </c>
      <c r="D1916" s="24">
        <v>454.13000000000005</v>
      </c>
      <c r="E1916" s="25">
        <v>6.7252115836005141E-2</v>
      </c>
      <c r="F1916" s="26">
        <v>5649.8799999999992</v>
      </c>
      <c r="G1916" s="27">
        <v>650.83000000000004</v>
      </c>
      <c r="H1916" s="25">
        <v>0.11519359703214938</v>
      </c>
      <c r="I1916" s="24">
        <v>-1102.7700000000004</v>
      </c>
      <c r="J1916" s="24">
        <v>196.7</v>
      </c>
      <c r="K1916" s="28">
        <v>4.7941481196144234E-2</v>
      </c>
    </row>
    <row r="1917" spans="1:11" x14ac:dyDescent="0.4">
      <c r="A1917" s="22">
        <v>590410</v>
      </c>
      <c r="B1917" s="23" t="s">
        <v>1922</v>
      </c>
      <c r="E1917" s="25">
        <v>0</v>
      </c>
      <c r="F1917" s="26">
        <v>25.19</v>
      </c>
      <c r="G1917" s="27">
        <v>1.19</v>
      </c>
      <c r="H1917" s="25">
        <v>4.7240968638348549E-2</v>
      </c>
      <c r="I1917" s="24">
        <v>25.19</v>
      </c>
      <c r="J1917" s="24">
        <v>1.19</v>
      </c>
      <c r="K1917" s="28">
        <v>4.7240968638348549E-2</v>
      </c>
    </row>
    <row r="1918" spans="1:11" x14ac:dyDescent="0.4">
      <c r="A1918" s="22">
        <v>590500</v>
      </c>
      <c r="B1918" s="23" t="s">
        <v>1923</v>
      </c>
      <c r="C1918" s="24">
        <v>739.8900000000001</v>
      </c>
      <c r="D1918" s="24">
        <v>0</v>
      </c>
      <c r="E1918" s="25">
        <v>0</v>
      </c>
      <c r="F1918" s="26">
        <v>640.04000000000008</v>
      </c>
      <c r="G1918" s="27">
        <v>43.92</v>
      </c>
      <c r="H1918" s="25">
        <v>6.8620711205549648E-2</v>
      </c>
      <c r="I1918" s="24">
        <v>-99.850000000000023</v>
      </c>
      <c r="J1918" s="24">
        <v>43.92</v>
      </c>
      <c r="K1918" s="28">
        <v>6.8620711205549648E-2</v>
      </c>
    </row>
    <row r="1919" spans="1:11" x14ac:dyDescent="0.4">
      <c r="A1919" s="22">
        <v>590610</v>
      </c>
      <c r="B1919" s="23" t="s">
        <v>1924</v>
      </c>
      <c r="C1919" s="24">
        <v>587.85</v>
      </c>
      <c r="D1919" s="24">
        <v>15.499999999999998</v>
      </c>
      <c r="E1919" s="25">
        <v>2.6367270562218249E-2</v>
      </c>
      <c r="F1919" s="26">
        <v>776.06000000000006</v>
      </c>
      <c r="G1919" s="27">
        <v>81.649999999999991</v>
      </c>
      <c r="H1919" s="25">
        <v>0.10521093729866246</v>
      </c>
      <c r="I1919" s="24">
        <v>188.21000000000004</v>
      </c>
      <c r="J1919" s="24">
        <v>66.149999999999991</v>
      </c>
      <c r="K1919" s="28">
        <v>7.8843666736444218E-2</v>
      </c>
    </row>
    <row r="1920" spans="1:11" x14ac:dyDescent="0.4">
      <c r="A1920" s="22">
        <v>590691</v>
      </c>
      <c r="B1920" s="23" t="s">
        <v>1925</v>
      </c>
      <c r="C1920" s="24">
        <v>330.65</v>
      </c>
      <c r="D1920" s="24">
        <v>0.38</v>
      </c>
      <c r="E1920" s="25">
        <v>1.1492514743686678E-3</v>
      </c>
      <c r="F1920" s="26">
        <v>409.1</v>
      </c>
      <c r="G1920" s="27">
        <v>29.699999999999996</v>
      </c>
      <c r="H1920" s="25">
        <v>7.2598386702517712E-2</v>
      </c>
      <c r="I1920" s="24">
        <v>78.450000000000045</v>
      </c>
      <c r="J1920" s="24">
        <v>29.319999999999997</v>
      </c>
      <c r="K1920" s="28">
        <v>7.1449135228149038E-2</v>
      </c>
    </row>
    <row r="1921" spans="1:11" x14ac:dyDescent="0.4">
      <c r="A1921" s="22">
        <v>590699</v>
      </c>
      <c r="B1921" s="23" t="s">
        <v>1926</v>
      </c>
      <c r="C1921" s="24">
        <v>2751.4199999999996</v>
      </c>
      <c r="D1921" s="24">
        <v>66.84</v>
      </c>
      <c r="E1921" s="25">
        <v>2.4292910569814863E-2</v>
      </c>
      <c r="F1921" s="26">
        <v>2089.8199999999997</v>
      </c>
      <c r="G1921" s="27">
        <v>190.31000000000003</v>
      </c>
      <c r="H1921" s="25">
        <v>9.1065259208927107E-2</v>
      </c>
      <c r="I1921" s="24">
        <v>-661.59999999999991</v>
      </c>
      <c r="J1921" s="24">
        <v>123.47000000000003</v>
      </c>
      <c r="K1921" s="28">
        <v>6.6772348639112244E-2</v>
      </c>
    </row>
    <row r="1922" spans="1:11" ht="25.5" x14ac:dyDescent="0.4">
      <c r="A1922" s="22">
        <v>590700</v>
      </c>
      <c r="B1922" s="23" t="s">
        <v>1927</v>
      </c>
      <c r="C1922" s="24">
        <v>40</v>
      </c>
      <c r="D1922" s="24">
        <v>0.94</v>
      </c>
      <c r="E1922" s="25">
        <v>2.35E-2</v>
      </c>
      <c r="F1922" s="26">
        <v>54.74</v>
      </c>
      <c r="G1922" s="27">
        <v>5.3000000000000007</v>
      </c>
      <c r="H1922" s="25">
        <v>9.6821337230544396E-2</v>
      </c>
      <c r="I1922" s="24">
        <v>14.740000000000002</v>
      </c>
      <c r="J1922" s="24">
        <v>4.3600000000000012</v>
      </c>
      <c r="K1922" s="28">
        <v>7.3321337230544403E-2</v>
      </c>
    </row>
    <row r="1923" spans="1:11" ht="25.5" x14ac:dyDescent="0.4">
      <c r="A1923" s="22">
        <v>590800</v>
      </c>
      <c r="B1923" s="23" t="s">
        <v>1928</v>
      </c>
      <c r="C1923" s="24">
        <v>100.42</v>
      </c>
      <c r="D1923" s="24">
        <v>2.67</v>
      </c>
      <c r="E1923" s="25">
        <v>2.6588329018123878E-2</v>
      </c>
      <c r="F1923" s="26">
        <v>359.99000000000007</v>
      </c>
      <c r="G1923" s="27">
        <v>34.53</v>
      </c>
      <c r="H1923" s="25">
        <v>9.5919331092530327E-2</v>
      </c>
      <c r="I1923" s="24">
        <v>259.57000000000005</v>
      </c>
      <c r="J1923" s="24">
        <v>31.86</v>
      </c>
      <c r="K1923" s="28">
        <v>6.9331002074406456E-2</v>
      </c>
    </row>
    <row r="1924" spans="1:11" ht="25.5" x14ac:dyDescent="0.4">
      <c r="A1924" s="22">
        <v>590900</v>
      </c>
      <c r="B1924" s="23" t="s">
        <v>1929</v>
      </c>
      <c r="C1924" s="24">
        <v>72.17</v>
      </c>
      <c r="D1924" s="24">
        <v>2.2800000000000002</v>
      </c>
      <c r="E1924" s="25">
        <v>3.1592074269086882E-2</v>
      </c>
      <c r="F1924" s="26">
        <v>49.61</v>
      </c>
      <c r="G1924" s="27">
        <v>4.13</v>
      </c>
      <c r="H1924" s="25">
        <v>8.3249344890143115E-2</v>
      </c>
      <c r="I1924" s="24">
        <v>-22.560000000000002</v>
      </c>
      <c r="J1924" s="24">
        <v>1.8499999999999996</v>
      </c>
      <c r="K1924" s="28">
        <v>5.1657270621056232E-2</v>
      </c>
    </row>
    <row r="1925" spans="1:11" ht="25.5" x14ac:dyDescent="0.4">
      <c r="A1925" s="22">
        <v>591000</v>
      </c>
      <c r="B1925" s="23" t="s">
        <v>1930</v>
      </c>
      <c r="C1925" s="24">
        <v>4247.7</v>
      </c>
      <c r="D1925" s="24">
        <v>162.46</v>
      </c>
      <c r="E1925" s="25">
        <v>3.8246580502389535E-2</v>
      </c>
      <c r="F1925" s="26">
        <v>5168.5199999999995</v>
      </c>
      <c r="G1925" s="27">
        <v>561.87</v>
      </c>
      <c r="H1925" s="25">
        <v>0.10871003691579022</v>
      </c>
      <c r="I1925" s="24">
        <v>920.81999999999971</v>
      </c>
      <c r="J1925" s="24">
        <v>399.40999999999997</v>
      </c>
      <c r="K1925" s="28">
        <v>7.0463456413400682E-2</v>
      </c>
    </row>
    <row r="1926" spans="1:11" ht="25.5" x14ac:dyDescent="0.4">
      <c r="A1926" s="22">
        <v>591110</v>
      </c>
      <c r="B1926" s="23" t="s">
        <v>1931</v>
      </c>
      <c r="C1926" s="24">
        <v>521.67999999999995</v>
      </c>
      <c r="D1926" s="24">
        <v>18.810000000000002</v>
      </c>
      <c r="E1926" s="25">
        <v>3.6056586413126826E-2</v>
      </c>
      <c r="F1926" s="26">
        <v>3612.3700000000003</v>
      </c>
      <c r="G1926" s="27">
        <v>421.08999999999992</v>
      </c>
      <c r="H1926" s="25">
        <v>0.1165689007493695</v>
      </c>
      <c r="I1926" s="24">
        <v>3090.6900000000005</v>
      </c>
      <c r="J1926" s="24">
        <v>402.27999999999992</v>
      </c>
      <c r="K1926" s="28">
        <v>8.0512314336242674E-2</v>
      </c>
    </row>
    <row r="1927" spans="1:11" x14ac:dyDescent="0.4">
      <c r="A1927" s="22">
        <v>591120</v>
      </c>
      <c r="B1927" s="23" t="s">
        <v>1932</v>
      </c>
      <c r="C1927" s="24">
        <v>2402.3500000000004</v>
      </c>
      <c r="D1927" s="24">
        <v>52.959999999999994</v>
      </c>
      <c r="E1927" s="25">
        <v>2.2045080858326217E-2</v>
      </c>
      <c r="F1927" s="26">
        <v>2061.0300000000002</v>
      </c>
      <c r="G1927" s="27">
        <v>210.95</v>
      </c>
      <c r="H1927" s="25">
        <v>0.10235173675298272</v>
      </c>
      <c r="I1927" s="24">
        <v>-341.32000000000016</v>
      </c>
      <c r="J1927" s="24">
        <v>157.99</v>
      </c>
      <c r="K1927" s="28">
        <v>8.0306655894656492E-2</v>
      </c>
    </row>
    <row r="1928" spans="1:11" ht="25.5" x14ac:dyDescent="0.4">
      <c r="A1928" s="22">
        <v>591131</v>
      </c>
      <c r="B1928" s="23" t="s">
        <v>1933</v>
      </c>
      <c r="C1928" s="24">
        <v>269.74000000000007</v>
      </c>
      <c r="D1928" s="24">
        <v>9.4</v>
      </c>
      <c r="E1928" s="25">
        <v>3.4848372506858447E-2</v>
      </c>
      <c r="F1928" s="26">
        <v>143.03</v>
      </c>
      <c r="G1928" s="27">
        <v>14.73</v>
      </c>
      <c r="H1928" s="25">
        <v>0.10298538768090611</v>
      </c>
      <c r="I1928" s="24">
        <v>-126.71000000000006</v>
      </c>
      <c r="J1928" s="24">
        <v>5.33</v>
      </c>
      <c r="K1928" s="28">
        <v>6.813701517404766E-2</v>
      </c>
    </row>
    <row r="1929" spans="1:11" ht="25.5" x14ac:dyDescent="0.4">
      <c r="A1929" s="22">
        <v>591132</v>
      </c>
      <c r="B1929" s="23" t="s">
        <v>1934</v>
      </c>
      <c r="C1929" s="24">
        <v>1902.0000000000005</v>
      </c>
      <c r="D1929" s="24">
        <v>67.38000000000001</v>
      </c>
      <c r="E1929" s="25">
        <v>3.5425867507886434E-2</v>
      </c>
      <c r="F1929" s="26">
        <v>2220.8999999999996</v>
      </c>
      <c r="G1929" s="27">
        <v>222.42</v>
      </c>
      <c r="H1929" s="25">
        <v>0.10014858841010402</v>
      </c>
      <c r="I1929" s="24">
        <v>318.89999999999918</v>
      </c>
      <c r="J1929" s="24">
        <v>155.03999999999996</v>
      </c>
      <c r="K1929" s="28">
        <v>6.472272090221759E-2</v>
      </c>
    </row>
    <row r="1930" spans="1:11" ht="25.5" x14ac:dyDescent="0.4">
      <c r="A1930" s="22">
        <v>591140</v>
      </c>
      <c r="B1930" s="23" t="s">
        <v>1935</v>
      </c>
      <c r="C1930" s="24">
        <v>1594.87</v>
      </c>
      <c r="D1930" s="24">
        <v>120.83000000000001</v>
      </c>
      <c r="E1930" s="25">
        <v>7.5761660825020227E-2</v>
      </c>
      <c r="F1930" s="26">
        <v>1507.82</v>
      </c>
      <c r="G1930" s="27">
        <v>182.93</v>
      </c>
      <c r="H1930" s="25">
        <v>0.12132084731599263</v>
      </c>
      <c r="I1930" s="24">
        <v>-87.049999999999955</v>
      </c>
      <c r="J1930" s="24">
        <v>62.099999999999994</v>
      </c>
      <c r="K1930" s="28">
        <v>4.5559186490972403E-2</v>
      </c>
    </row>
    <row r="1931" spans="1:11" x14ac:dyDescent="0.4">
      <c r="A1931" s="22">
        <v>591190</v>
      </c>
      <c r="B1931" s="23" t="s">
        <v>1936</v>
      </c>
      <c r="C1931" s="24">
        <v>10312.81</v>
      </c>
      <c r="D1931" s="24">
        <v>375.78000000000003</v>
      </c>
      <c r="E1931" s="25">
        <v>3.6438177373577137E-2</v>
      </c>
      <c r="F1931" s="26">
        <v>8937.41</v>
      </c>
      <c r="G1931" s="27">
        <v>918.34000000000015</v>
      </c>
      <c r="H1931" s="25">
        <v>0.10275236338044245</v>
      </c>
      <c r="I1931" s="24">
        <v>-1375.3999999999996</v>
      </c>
      <c r="J1931" s="24">
        <v>542.56000000000017</v>
      </c>
      <c r="K1931" s="28">
        <v>6.6314186006865311E-2</v>
      </c>
    </row>
    <row r="1932" spans="1:11" x14ac:dyDescent="0.4">
      <c r="A1932" s="22">
        <v>600110</v>
      </c>
      <c r="B1932" s="23" t="s">
        <v>1937</v>
      </c>
      <c r="C1932" s="24">
        <v>74.2</v>
      </c>
      <c r="D1932" s="24">
        <v>10.969999999999999</v>
      </c>
      <c r="E1932" s="25">
        <v>0.14784366576819405</v>
      </c>
      <c r="F1932" s="26">
        <v>60.96</v>
      </c>
      <c r="G1932" s="27">
        <v>13.39</v>
      </c>
      <c r="H1932" s="25">
        <v>0.21965223097112863</v>
      </c>
      <c r="I1932" s="24">
        <v>-13.240000000000002</v>
      </c>
      <c r="J1932" s="24">
        <v>2.4200000000000017</v>
      </c>
      <c r="K1932" s="28">
        <v>7.1808565202934577E-2</v>
      </c>
    </row>
    <row r="1933" spans="1:11" x14ac:dyDescent="0.4">
      <c r="A1933" s="22">
        <v>600121</v>
      </c>
      <c r="B1933" s="23" t="s">
        <v>1938</v>
      </c>
      <c r="C1933" s="24">
        <v>24.81</v>
      </c>
      <c r="D1933" s="24">
        <v>2.4299999999999997</v>
      </c>
      <c r="E1933" s="25">
        <v>9.7944377267230945E-2</v>
      </c>
      <c r="F1933" s="26">
        <v>33.08</v>
      </c>
      <c r="G1933" s="27">
        <v>4.76</v>
      </c>
      <c r="H1933" s="25">
        <v>0.14389359129383314</v>
      </c>
      <c r="I1933" s="24">
        <v>8.27</v>
      </c>
      <c r="J1933" s="24">
        <v>2.33</v>
      </c>
      <c r="K1933" s="28">
        <v>4.5949214026602195E-2</v>
      </c>
    </row>
    <row r="1934" spans="1:11" x14ac:dyDescent="0.4">
      <c r="A1934" s="22">
        <v>600122</v>
      </c>
      <c r="B1934" s="23" t="s">
        <v>1939</v>
      </c>
      <c r="C1934" s="24">
        <v>68.760000000000005</v>
      </c>
      <c r="D1934" s="24">
        <v>9.8900000000000023</v>
      </c>
      <c r="E1934" s="25">
        <v>0.14383362420011636</v>
      </c>
      <c r="F1934" s="26">
        <v>65.400000000000006</v>
      </c>
      <c r="G1934" s="27">
        <v>13.58</v>
      </c>
      <c r="H1934" s="25">
        <v>0.2076452599388379</v>
      </c>
      <c r="I1934" s="24">
        <v>-3.3599999999999994</v>
      </c>
      <c r="J1934" s="24">
        <v>3.6899999999999977</v>
      </c>
      <c r="K1934" s="28">
        <v>6.3811635738721534E-2</v>
      </c>
    </row>
    <row r="1935" spans="1:11" x14ac:dyDescent="0.4">
      <c r="A1935" s="22">
        <v>600129</v>
      </c>
      <c r="B1935" s="23" t="s">
        <v>1940</v>
      </c>
      <c r="C1935" s="24">
        <v>19.189999999999998</v>
      </c>
      <c r="D1935" s="24">
        <v>1.32</v>
      </c>
      <c r="E1935" s="25">
        <v>6.8785825951016163E-2</v>
      </c>
      <c r="F1935" s="26">
        <v>14.5</v>
      </c>
      <c r="G1935" s="27">
        <v>1.2300000000000002</v>
      </c>
      <c r="H1935" s="25">
        <v>8.4827586206896566E-2</v>
      </c>
      <c r="I1935" s="24">
        <v>-4.6899999999999977</v>
      </c>
      <c r="J1935" s="24">
        <v>-8.9999999999999858E-2</v>
      </c>
      <c r="K1935" s="28">
        <v>1.6041760255880402E-2</v>
      </c>
    </row>
    <row r="1936" spans="1:11" x14ac:dyDescent="0.4">
      <c r="A1936" s="22">
        <v>600191</v>
      </c>
      <c r="B1936" s="23" t="s">
        <v>1941</v>
      </c>
      <c r="C1936" s="24">
        <v>4.17</v>
      </c>
      <c r="D1936" s="24">
        <v>0.65000000000000013</v>
      </c>
      <c r="E1936" s="25">
        <v>0.15587529976019188</v>
      </c>
      <c r="F1936" s="26">
        <v>19.420000000000002</v>
      </c>
      <c r="G1936" s="27">
        <v>2.42</v>
      </c>
      <c r="H1936" s="25">
        <v>0.12461380020597321</v>
      </c>
      <c r="I1936" s="24">
        <v>15.250000000000002</v>
      </c>
      <c r="J1936" s="24">
        <v>1.7699999999999998</v>
      </c>
      <c r="K1936" s="28">
        <v>-3.1261499554218669E-2</v>
      </c>
    </row>
    <row r="1937" spans="1:11" x14ac:dyDescent="0.4">
      <c r="A1937" s="22">
        <v>600192</v>
      </c>
      <c r="B1937" s="23" t="s">
        <v>1942</v>
      </c>
      <c r="C1937" s="24">
        <v>4.5000000000000009</v>
      </c>
      <c r="D1937" s="24">
        <v>0.64000000000000012</v>
      </c>
      <c r="E1937" s="25">
        <v>0.14222222222222222</v>
      </c>
      <c r="F1937" s="26">
        <v>7</v>
      </c>
      <c r="G1937" s="27">
        <v>1.35</v>
      </c>
      <c r="H1937" s="25">
        <v>0.19285714285714287</v>
      </c>
      <c r="I1937" s="24">
        <v>2.4999999999999991</v>
      </c>
      <c r="J1937" s="24">
        <v>0.71</v>
      </c>
      <c r="K1937" s="28">
        <v>5.0634920634920644E-2</v>
      </c>
    </row>
    <row r="1938" spans="1:11" x14ac:dyDescent="0.4">
      <c r="A1938" s="22">
        <v>600199</v>
      </c>
      <c r="B1938" s="23" t="s">
        <v>1943</v>
      </c>
      <c r="C1938" s="24">
        <v>3.75</v>
      </c>
      <c r="D1938" s="24">
        <v>0.22</v>
      </c>
      <c r="E1938" s="25">
        <v>5.8666666666666666E-2</v>
      </c>
      <c r="F1938" s="26"/>
      <c r="G1938" s="27"/>
      <c r="H1938" s="25">
        <v>0</v>
      </c>
      <c r="I1938" s="24">
        <v>-3.75</v>
      </c>
      <c r="J1938" s="24">
        <v>-0.22</v>
      </c>
      <c r="K1938" s="28">
        <v>-5.8666666666666666E-2</v>
      </c>
    </row>
    <row r="1939" spans="1:11" ht="25.5" x14ac:dyDescent="0.4">
      <c r="A1939" s="22">
        <v>600240</v>
      </c>
      <c r="B1939" s="23" t="s">
        <v>1944</v>
      </c>
      <c r="C1939" s="24">
        <v>11.6</v>
      </c>
      <c r="D1939" s="24">
        <v>0.93</v>
      </c>
      <c r="E1939" s="25">
        <v>8.0172413793103456E-2</v>
      </c>
      <c r="F1939" s="26">
        <v>22.3</v>
      </c>
      <c r="G1939" s="27">
        <v>3.26</v>
      </c>
      <c r="H1939" s="25">
        <v>0.14618834080717488</v>
      </c>
      <c r="I1939" s="24">
        <v>10.700000000000001</v>
      </c>
      <c r="J1939" s="24">
        <v>2.3299999999999996</v>
      </c>
      <c r="K1939" s="28">
        <v>6.6015927014071427E-2</v>
      </c>
    </row>
    <row r="1940" spans="1:11" ht="25.5" x14ac:dyDescent="0.4">
      <c r="A1940" s="22">
        <v>600290</v>
      </c>
      <c r="B1940" s="23" t="s">
        <v>1945</v>
      </c>
      <c r="C1940" s="24">
        <v>12.31</v>
      </c>
      <c r="D1940" s="24">
        <v>0.93</v>
      </c>
      <c r="E1940" s="25">
        <v>7.5548334687246144E-2</v>
      </c>
      <c r="F1940" s="26">
        <v>11.28</v>
      </c>
      <c r="G1940" s="27">
        <v>1.1300000000000001</v>
      </c>
      <c r="H1940" s="25">
        <v>0.10017730496453903</v>
      </c>
      <c r="I1940" s="24">
        <v>-1.0300000000000011</v>
      </c>
      <c r="J1940" s="24">
        <v>0.20000000000000007</v>
      </c>
      <c r="K1940" s="28">
        <v>2.4628970277292883E-2</v>
      </c>
    </row>
    <row r="1941" spans="1:11" ht="25.5" x14ac:dyDescent="0.4">
      <c r="A1941" s="22">
        <v>600310</v>
      </c>
      <c r="B1941" s="23" t="s">
        <v>1946</v>
      </c>
      <c r="C1941" s="24">
        <v>2.93</v>
      </c>
      <c r="D1941" s="24">
        <v>0.2</v>
      </c>
      <c r="E1941" s="25">
        <v>6.8259385665529013E-2</v>
      </c>
      <c r="F1941" s="26">
        <v>0.27</v>
      </c>
      <c r="G1941" s="27">
        <v>0.04</v>
      </c>
      <c r="H1941" s="25">
        <v>0.14814814814814814</v>
      </c>
      <c r="I1941" s="24">
        <v>-2.66</v>
      </c>
      <c r="J1941" s="24">
        <v>-0.16</v>
      </c>
      <c r="K1941" s="28">
        <v>7.9888762482619127E-2</v>
      </c>
    </row>
    <row r="1942" spans="1:11" ht="25.5" x14ac:dyDescent="0.4">
      <c r="A1942" s="22">
        <v>600320</v>
      </c>
      <c r="B1942" s="23" t="s">
        <v>1947</v>
      </c>
      <c r="C1942" s="24">
        <v>1.02</v>
      </c>
      <c r="D1942" s="24">
        <v>0.08</v>
      </c>
      <c r="E1942" s="25">
        <v>7.8431372549019607E-2</v>
      </c>
      <c r="F1942" s="26">
        <v>7.65</v>
      </c>
      <c r="G1942" s="27">
        <v>1</v>
      </c>
      <c r="H1942" s="25">
        <v>0.13071895424836602</v>
      </c>
      <c r="I1942" s="24">
        <v>6.6300000000000008</v>
      </c>
      <c r="J1942" s="24">
        <v>0.92</v>
      </c>
      <c r="K1942" s="28">
        <v>5.2287581699346414E-2</v>
      </c>
    </row>
    <row r="1943" spans="1:11" ht="25.5" x14ac:dyDescent="0.4">
      <c r="A1943" s="22">
        <v>600330</v>
      </c>
      <c r="B1943" s="23" t="s">
        <v>1948</v>
      </c>
      <c r="C1943" s="24">
        <v>21.889999999999997</v>
      </c>
      <c r="D1943" s="24">
        <v>1.66</v>
      </c>
      <c r="E1943" s="25">
        <v>7.5833714024668805E-2</v>
      </c>
      <c r="F1943" s="26">
        <v>15.24</v>
      </c>
      <c r="G1943" s="27">
        <v>1.62</v>
      </c>
      <c r="H1943" s="25">
        <v>0.1062992125984252</v>
      </c>
      <c r="I1943" s="24">
        <v>-6.6499999999999968</v>
      </c>
      <c r="J1943" s="24">
        <v>-3.9999999999999813E-2</v>
      </c>
      <c r="K1943" s="28">
        <v>3.0465498573756397E-2</v>
      </c>
    </row>
    <row r="1944" spans="1:11" ht="25.5" x14ac:dyDescent="0.4">
      <c r="A1944" s="22">
        <v>600340</v>
      </c>
      <c r="B1944" s="23" t="s">
        <v>1949</v>
      </c>
      <c r="C1944" s="24">
        <v>9.08</v>
      </c>
      <c r="D1944" s="24">
        <v>0.53</v>
      </c>
      <c r="E1944" s="25">
        <v>5.8370044052863439E-2</v>
      </c>
      <c r="F1944" s="26"/>
      <c r="G1944" s="27"/>
      <c r="H1944" s="25">
        <v>0</v>
      </c>
      <c r="I1944" s="24">
        <v>-9.08</v>
      </c>
      <c r="J1944" s="24">
        <v>-0.53</v>
      </c>
      <c r="K1944" s="28">
        <v>-5.8370044052863439E-2</v>
      </c>
    </row>
    <row r="1945" spans="1:11" ht="25.5" x14ac:dyDescent="0.4">
      <c r="A1945" s="22">
        <v>600390</v>
      </c>
      <c r="B1945" s="23" t="s">
        <v>1950</v>
      </c>
      <c r="C1945" s="24">
        <v>1.78</v>
      </c>
      <c r="D1945" s="24">
        <v>0.12</v>
      </c>
      <c r="E1945" s="25">
        <v>6.741573033707865E-2</v>
      </c>
      <c r="F1945" s="26"/>
      <c r="G1945" s="27"/>
      <c r="H1945" s="25">
        <v>0</v>
      </c>
      <c r="I1945" s="24">
        <v>-1.78</v>
      </c>
      <c r="J1945" s="24">
        <v>-0.12</v>
      </c>
      <c r="K1945" s="28">
        <v>-6.741573033707865E-2</v>
      </c>
    </row>
    <row r="1946" spans="1:11" ht="25.5" x14ac:dyDescent="0.4">
      <c r="A1946" s="22">
        <v>600410</v>
      </c>
      <c r="B1946" s="23" t="s">
        <v>1951</v>
      </c>
      <c r="C1946" s="24">
        <v>104.68</v>
      </c>
      <c r="D1946" s="24">
        <v>10.61</v>
      </c>
      <c r="E1946" s="25">
        <v>0.10135651509361863</v>
      </c>
      <c r="F1946" s="26">
        <v>68.990000000000009</v>
      </c>
      <c r="G1946" s="27">
        <v>10.899999999999999</v>
      </c>
      <c r="H1946" s="25">
        <v>0.15799391216118275</v>
      </c>
      <c r="I1946" s="24">
        <v>-35.69</v>
      </c>
      <c r="J1946" s="24">
        <v>0.28999999999999915</v>
      </c>
      <c r="K1946" s="28">
        <v>5.6637397067564113E-2</v>
      </c>
    </row>
    <row r="1947" spans="1:11" ht="25.5" x14ac:dyDescent="0.4">
      <c r="A1947" s="22">
        <v>600490</v>
      </c>
      <c r="B1947" s="23" t="s">
        <v>1952</v>
      </c>
      <c r="C1947" s="24">
        <v>104.09</v>
      </c>
      <c r="D1947" s="24">
        <v>11.509999999999998</v>
      </c>
      <c r="E1947" s="25">
        <v>0.1105773849553271</v>
      </c>
      <c r="F1947" s="26">
        <v>139.01</v>
      </c>
      <c r="G1947" s="27">
        <v>26.51</v>
      </c>
      <c r="H1947" s="25">
        <v>0.19070570462556652</v>
      </c>
      <c r="I1947" s="24">
        <v>34.919999999999987</v>
      </c>
      <c r="J1947" s="24">
        <v>15.000000000000004</v>
      </c>
      <c r="K1947" s="28">
        <v>8.0128319670239423E-2</v>
      </c>
    </row>
    <row r="1948" spans="1:11" ht="25.5" x14ac:dyDescent="0.4">
      <c r="A1948" s="22">
        <v>600521</v>
      </c>
      <c r="B1948" s="23" t="s">
        <v>1953</v>
      </c>
      <c r="E1948" s="25">
        <v>0</v>
      </c>
      <c r="F1948" s="26">
        <v>6.39</v>
      </c>
      <c r="G1948" s="27">
        <v>0.95</v>
      </c>
      <c r="H1948" s="25">
        <v>0.14866979655712051</v>
      </c>
      <c r="I1948" s="24">
        <v>6.39</v>
      </c>
      <c r="J1948" s="24">
        <v>0.95</v>
      </c>
      <c r="K1948" s="28">
        <v>0.14866979655712051</v>
      </c>
    </row>
    <row r="1949" spans="1:11" x14ac:dyDescent="0.4">
      <c r="A1949" s="22">
        <v>600522</v>
      </c>
      <c r="B1949" s="23" t="s">
        <v>1954</v>
      </c>
      <c r="C1949" s="24">
        <v>85.8</v>
      </c>
      <c r="D1949" s="24">
        <v>8.02</v>
      </c>
      <c r="E1949" s="25">
        <v>9.3473193473193467E-2</v>
      </c>
      <c r="F1949" s="26">
        <v>32.68</v>
      </c>
      <c r="G1949" s="27">
        <v>5.1300000000000008</v>
      </c>
      <c r="H1949" s="25">
        <v>0.15697674418604654</v>
      </c>
      <c r="I1949" s="24">
        <v>-53.12</v>
      </c>
      <c r="J1949" s="24">
        <v>-2.8899999999999988</v>
      </c>
      <c r="K1949" s="28">
        <v>6.3503550712853074E-2</v>
      </c>
    </row>
    <row r="1950" spans="1:11" x14ac:dyDescent="0.4">
      <c r="A1950" s="22">
        <v>600535</v>
      </c>
      <c r="B1950" s="23" t="s">
        <v>1955</v>
      </c>
      <c r="C1950" s="24">
        <v>1128.9599999999998</v>
      </c>
      <c r="D1950" s="24">
        <v>108.88999999999999</v>
      </c>
      <c r="E1950" s="25">
        <v>9.6451601473922913E-2</v>
      </c>
      <c r="F1950" s="26"/>
      <c r="G1950" s="27"/>
      <c r="H1950" s="25">
        <v>0</v>
      </c>
      <c r="I1950" s="24">
        <v>-1128.9599999999998</v>
      </c>
      <c r="J1950" s="24">
        <v>-108.88999999999999</v>
      </c>
      <c r="K1950" s="28">
        <v>-9.6451601473922913E-2</v>
      </c>
    </row>
    <row r="1951" spans="1:11" x14ac:dyDescent="0.4">
      <c r="A1951" s="22">
        <v>600536</v>
      </c>
      <c r="B1951" s="23" t="s">
        <v>1956</v>
      </c>
      <c r="C1951" s="24">
        <v>1611.85</v>
      </c>
      <c r="D1951" s="24">
        <v>158.64000000000001</v>
      </c>
      <c r="E1951" s="25">
        <v>9.8421068958029614E-2</v>
      </c>
      <c r="F1951" s="26">
        <v>2124.02</v>
      </c>
      <c r="G1951" s="27">
        <v>306.10000000000002</v>
      </c>
      <c r="H1951" s="25">
        <v>0.14411352058831839</v>
      </c>
      <c r="I1951" s="24">
        <v>512.17000000000007</v>
      </c>
      <c r="J1951" s="24">
        <v>147.46</v>
      </c>
      <c r="K1951" s="28">
        <v>4.5692451630288775E-2</v>
      </c>
    </row>
    <row r="1952" spans="1:11" x14ac:dyDescent="0.4">
      <c r="A1952" s="22">
        <v>600537</v>
      </c>
      <c r="B1952" s="23" t="s">
        <v>1957</v>
      </c>
      <c r="C1952" s="24">
        <v>2069.9300000000003</v>
      </c>
      <c r="D1952" s="24">
        <v>195.9</v>
      </c>
      <c r="E1952" s="25">
        <v>9.4640881575705452E-2</v>
      </c>
      <c r="F1952" s="26">
        <v>1576.6499999999999</v>
      </c>
      <c r="G1952" s="27">
        <v>224.14000000000001</v>
      </c>
      <c r="H1952" s="25">
        <v>0.14216217930422101</v>
      </c>
      <c r="I1952" s="24">
        <v>-493.28000000000043</v>
      </c>
      <c r="J1952" s="24">
        <v>28.240000000000009</v>
      </c>
      <c r="K1952" s="28">
        <v>4.7521297728515557E-2</v>
      </c>
    </row>
    <row r="1953" spans="1:11" x14ac:dyDescent="0.4">
      <c r="A1953" s="22">
        <v>600538</v>
      </c>
      <c r="B1953" s="23" t="s">
        <v>1958</v>
      </c>
      <c r="C1953" s="24">
        <v>182.82000000000002</v>
      </c>
      <c r="D1953" s="24">
        <v>17.499999999999996</v>
      </c>
      <c r="E1953" s="25">
        <v>9.5722568646756337E-2</v>
      </c>
      <c r="F1953" s="26">
        <v>256.91000000000003</v>
      </c>
      <c r="G1953" s="27">
        <v>40.809999999999995</v>
      </c>
      <c r="H1953" s="25">
        <v>0.15884940251449919</v>
      </c>
      <c r="I1953" s="24">
        <v>74.09</v>
      </c>
      <c r="J1953" s="24">
        <v>23.31</v>
      </c>
      <c r="K1953" s="28">
        <v>6.3126833867742857E-2</v>
      </c>
    </row>
    <row r="1954" spans="1:11" x14ac:dyDescent="0.4">
      <c r="A1954" s="22">
        <v>600539</v>
      </c>
      <c r="B1954" s="23" t="s">
        <v>1959</v>
      </c>
      <c r="E1954" s="25">
        <v>0</v>
      </c>
      <c r="F1954" s="26">
        <v>1.56</v>
      </c>
      <c r="G1954" s="27">
        <v>0.16</v>
      </c>
      <c r="H1954" s="25">
        <v>0.10256410256410256</v>
      </c>
      <c r="I1954" s="24">
        <v>1.56</v>
      </c>
      <c r="J1954" s="24">
        <v>0.16</v>
      </c>
      <c r="K1954" s="28">
        <v>0.10256410256410256</v>
      </c>
    </row>
    <row r="1955" spans="1:11" ht="25.5" x14ac:dyDescent="0.4">
      <c r="A1955" s="22">
        <v>600542</v>
      </c>
      <c r="B1955" s="23" t="s">
        <v>1960</v>
      </c>
      <c r="C1955" s="24">
        <v>2.57</v>
      </c>
      <c r="D1955" s="24">
        <v>0.24</v>
      </c>
      <c r="E1955" s="25">
        <v>9.3385214007782102E-2</v>
      </c>
      <c r="F1955" s="26">
        <v>3.57</v>
      </c>
      <c r="G1955" s="27">
        <v>0.57999999999999996</v>
      </c>
      <c r="H1955" s="25">
        <v>0.16246498599439776</v>
      </c>
      <c r="I1955" s="24">
        <v>1</v>
      </c>
      <c r="J1955" s="24">
        <v>0.33999999999999997</v>
      </c>
      <c r="K1955" s="28">
        <v>6.9079771986615662E-2</v>
      </c>
    </row>
    <row r="1956" spans="1:11" ht="25.5" x14ac:dyDescent="0.4">
      <c r="A1956" s="22">
        <v>600590</v>
      </c>
      <c r="B1956" s="23" t="s">
        <v>1961</v>
      </c>
      <c r="C1956" s="24">
        <v>26.740000000000002</v>
      </c>
      <c r="D1956" s="24">
        <v>2.64</v>
      </c>
      <c r="E1956" s="25">
        <v>9.87284966342558E-2</v>
      </c>
      <c r="F1956" s="26">
        <v>10.78</v>
      </c>
      <c r="G1956" s="27">
        <v>1.56</v>
      </c>
      <c r="H1956" s="25">
        <v>0.14471243042671617</v>
      </c>
      <c r="I1956" s="24">
        <v>-15.960000000000003</v>
      </c>
      <c r="J1956" s="24">
        <v>-1.08</v>
      </c>
      <c r="K1956" s="28">
        <v>4.5983933792460366E-2</v>
      </c>
    </row>
    <row r="1957" spans="1:11" x14ac:dyDescent="0.4">
      <c r="A1957" s="22">
        <v>600610</v>
      </c>
      <c r="B1957" s="23" t="s">
        <v>1962</v>
      </c>
      <c r="C1957" s="24">
        <v>233.87999999999997</v>
      </c>
      <c r="D1957" s="24">
        <v>21.820000000000004</v>
      </c>
      <c r="E1957" s="25">
        <v>9.3295707200273678E-2</v>
      </c>
      <c r="F1957" s="26">
        <v>175.95999999999998</v>
      </c>
      <c r="G1957" s="27">
        <v>27.82</v>
      </c>
      <c r="H1957" s="25">
        <v>0.15810411457149354</v>
      </c>
      <c r="I1957" s="24">
        <v>-57.919999999999987</v>
      </c>
      <c r="J1957" s="24">
        <v>5.9999999999999964</v>
      </c>
      <c r="K1957" s="28">
        <v>6.4808407371219859E-2</v>
      </c>
    </row>
    <row r="1958" spans="1:11" x14ac:dyDescent="0.4">
      <c r="A1958" s="22">
        <v>600621</v>
      </c>
      <c r="B1958" s="23" t="s">
        <v>1963</v>
      </c>
      <c r="C1958" s="24">
        <v>791.61000000000013</v>
      </c>
      <c r="D1958" s="24">
        <v>72.180000000000007</v>
      </c>
      <c r="E1958" s="25">
        <v>9.1181263500966378E-2</v>
      </c>
      <c r="F1958" s="26">
        <v>623.70000000000005</v>
      </c>
      <c r="G1958" s="27">
        <v>84.98</v>
      </c>
      <c r="H1958" s="25">
        <v>0.13625140291806959</v>
      </c>
      <c r="I1958" s="24">
        <v>-167.91000000000008</v>
      </c>
      <c r="J1958" s="24">
        <v>12.799999999999997</v>
      </c>
      <c r="K1958" s="28">
        <v>4.5070139417103208E-2</v>
      </c>
    </row>
    <row r="1959" spans="1:11" x14ac:dyDescent="0.4">
      <c r="A1959" s="22">
        <v>600622</v>
      </c>
      <c r="B1959" s="23" t="s">
        <v>1964</v>
      </c>
      <c r="C1959" s="24">
        <v>1345.4600000000005</v>
      </c>
      <c r="D1959" s="24">
        <v>128.72</v>
      </c>
      <c r="E1959" s="25">
        <v>9.5669882419395558E-2</v>
      </c>
      <c r="F1959" s="26">
        <v>1075.73</v>
      </c>
      <c r="G1959" s="27">
        <v>157.64000000000001</v>
      </c>
      <c r="H1959" s="25">
        <v>0.1465423479869484</v>
      </c>
      <c r="I1959" s="24">
        <v>-269.73000000000047</v>
      </c>
      <c r="J1959" s="24">
        <v>28.920000000000016</v>
      </c>
      <c r="K1959" s="28">
        <v>5.0872465567552844E-2</v>
      </c>
    </row>
    <row r="1960" spans="1:11" x14ac:dyDescent="0.4">
      <c r="A1960" s="22">
        <v>600623</v>
      </c>
      <c r="B1960" s="23" t="s">
        <v>1965</v>
      </c>
      <c r="C1960" s="24">
        <v>190.07000000000002</v>
      </c>
      <c r="D1960" s="24">
        <v>18.47</v>
      </c>
      <c r="E1960" s="25">
        <v>9.7174725101278461E-2</v>
      </c>
      <c r="F1960" s="26">
        <v>104.8</v>
      </c>
      <c r="G1960" s="27">
        <v>14.81</v>
      </c>
      <c r="H1960" s="25">
        <v>0.14131679389312979</v>
      </c>
      <c r="I1960" s="24">
        <v>-85.270000000000024</v>
      </c>
      <c r="J1960" s="24">
        <v>-3.6599999999999984</v>
      </c>
      <c r="K1960" s="28">
        <v>4.4142068791851327E-2</v>
      </c>
    </row>
    <row r="1961" spans="1:11" x14ac:dyDescent="0.4">
      <c r="A1961" s="22">
        <v>600624</v>
      </c>
      <c r="B1961" s="23" t="s">
        <v>1966</v>
      </c>
      <c r="C1961" s="24">
        <v>44.849999999999994</v>
      </c>
      <c r="D1961" s="24">
        <v>4.3599999999999994</v>
      </c>
      <c r="E1961" s="25">
        <v>9.7212931995540694E-2</v>
      </c>
      <c r="F1961" s="26">
        <v>34.760000000000005</v>
      </c>
      <c r="G1961" s="27">
        <v>5.2100000000000009</v>
      </c>
      <c r="H1961" s="25">
        <v>0.14988492520138089</v>
      </c>
      <c r="I1961" s="24">
        <v>-10.089999999999989</v>
      </c>
      <c r="J1961" s="24">
        <v>0.85000000000000142</v>
      </c>
      <c r="K1961" s="28">
        <v>5.2671993205840192E-2</v>
      </c>
    </row>
    <row r="1962" spans="1:11" x14ac:dyDescent="0.4">
      <c r="A1962" s="22">
        <v>600631</v>
      </c>
      <c r="B1962" s="23" t="s">
        <v>1967</v>
      </c>
      <c r="C1962" s="24">
        <v>72.91</v>
      </c>
      <c r="D1962" s="24">
        <v>6.6800000000000006</v>
      </c>
      <c r="E1962" s="25">
        <v>9.1619805239336174E-2</v>
      </c>
      <c r="F1962" s="26">
        <v>41.25</v>
      </c>
      <c r="G1962" s="27">
        <v>5.0599999999999996</v>
      </c>
      <c r="H1962" s="25">
        <v>0.12266666666666666</v>
      </c>
      <c r="I1962" s="24">
        <v>-31.659999999999997</v>
      </c>
      <c r="J1962" s="24">
        <v>-1.620000000000001</v>
      </c>
      <c r="K1962" s="28">
        <v>3.1046861427330485E-2</v>
      </c>
    </row>
    <row r="1963" spans="1:11" x14ac:dyDescent="0.4">
      <c r="A1963" s="22">
        <v>600632</v>
      </c>
      <c r="B1963" s="23" t="s">
        <v>1968</v>
      </c>
      <c r="C1963" s="24">
        <v>659.18</v>
      </c>
      <c r="D1963" s="24">
        <v>59.13</v>
      </c>
      <c r="E1963" s="25">
        <v>8.9702357474437944E-2</v>
      </c>
      <c r="F1963" s="26">
        <v>626.78000000000009</v>
      </c>
      <c r="G1963" s="27">
        <v>81.010000000000005</v>
      </c>
      <c r="H1963" s="25">
        <v>0.12924790197517469</v>
      </c>
      <c r="I1963" s="24">
        <v>-32.399999999999864</v>
      </c>
      <c r="J1963" s="24">
        <v>21.880000000000003</v>
      </c>
      <c r="K1963" s="28">
        <v>3.9545544500736746E-2</v>
      </c>
    </row>
    <row r="1964" spans="1:11" x14ac:dyDescent="0.4">
      <c r="A1964" s="22">
        <v>600633</v>
      </c>
      <c r="B1964" s="23" t="s">
        <v>1969</v>
      </c>
      <c r="E1964" s="25">
        <v>0</v>
      </c>
      <c r="F1964" s="26">
        <v>65.34</v>
      </c>
      <c r="G1964" s="27">
        <v>7.22</v>
      </c>
      <c r="H1964" s="25">
        <v>0.11049892868074686</v>
      </c>
      <c r="I1964" s="24">
        <v>65.34</v>
      </c>
      <c r="J1964" s="24">
        <v>7.22</v>
      </c>
      <c r="K1964" s="28">
        <v>0.11049892868074686</v>
      </c>
    </row>
    <row r="1965" spans="1:11" x14ac:dyDescent="0.4">
      <c r="A1965" s="22">
        <v>600634</v>
      </c>
      <c r="B1965" s="23" t="s">
        <v>1970</v>
      </c>
      <c r="C1965" s="24">
        <v>5.0599999999999996</v>
      </c>
      <c r="D1965" s="24">
        <v>0.5</v>
      </c>
      <c r="E1965" s="25">
        <v>9.881422924901187E-2</v>
      </c>
      <c r="F1965" s="26"/>
      <c r="G1965" s="27"/>
      <c r="H1965" s="25">
        <v>0</v>
      </c>
      <c r="I1965" s="24">
        <v>-5.0599999999999996</v>
      </c>
      <c r="J1965" s="24">
        <v>-0.5</v>
      </c>
      <c r="K1965" s="28">
        <v>-9.881422924901187E-2</v>
      </c>
    </row>
    <row r="1966" spans="1:11" x14ac:dyDescent="0.4">
      <c r="A1966" s="22">
        <v>600641</v>
      </c>
      <c r="B1966" s="23" t="s">
        <v>1971</v>
      </c>
      <c r="C1966" s="24">
        <v>1.01</v>
      </c>
      <c r="D1966" s="24">
        <v>0.1</v>
      </c>
      <c r="E1966" s="25">
        <v>9.9009900990099015E-2</v>
      </c>
      <c r="F1966" s="26"/>
      <c r="G1966" s="27"/>
      <c r="H1966" s="25">
        <v>0</v>
      </c>
      <c r="I1966" s="24">
        <v>-1.01</v>
      </c>
      <c r="J1966" s="24">
        <v>-0.1</v>
      </c>
      <c r="K1966" s="28">
        <v>-9.9009900990099015E-2</v>
      </c>
    </row>
    <row r="1967" spans="1:11" x14ac:dyDescent="0.4">
      <c r="A1967" s="22">
        <v>600642</v>
      </c>
      <c r="B1967" s="23" t="s">
        <v>1972</v>
      </c>
      <c r="C1967" s="24">
        <v>60.03</v>
      </c>
      <c r="D1967" s="24">
        <v>5.09</v>
      </c>
      <c r="E1967" s="25">
        <v>8.4790937864401131E-2</v>
      </c>
      <c r="F1967" s="26">
        <v>26.810000000000002</v>
      </c>
      <c r="G1967" s="27">
        <v>4.67</v>
      </c>
      <c r="H1967" s="25">
        <v>0.17418873554643788</v>
      </c>
      <c r="I1967" s="24">
        <v>-33.22</v>
      </c>
      <c r="J1967" s="24">
        <v>-0.41999999999999993</v>
      </c>
      <c r="K1967" s="28">
        <v>8.9397797682036748E-2</v>
      </c>
    </row>
    <row r="1968" spans="1:11" x14ac:dyDescent="0.4">
      <c r="A1968" s="22">
        <v>600643</v>
      </c>
      <c r="B1968" s="23" t="s">
        <v>1973</v>
      </c>
      <c r="E1968" s="25">
        <v>0</v>
      </c>
      <c r="F1968" s="26">
        <v>0.65</v>
      </c>
      <c r="G1968" s="27">
        <v>0.1</v>
      </c>
      <c r="H1968" s="25">
        <v>0.15384615384615385</v>
      </c>
      <c r="I1968" s="24">
        <v>0.65</v>
      </c>
      <c r="J1968" s="24">
        <v>0.1</v>
      </c>
      <c r="K1968" s="28">
        <v>0.15384615384615385</v>
      </c>
    </row>
    <row r="1969" spans="1:11" x14ac:dyDescent="0.4">
      <c r="A1969" s="22">
        <v>600690</v>
      </c>
      <c r="B1969" s="23" t="s">
        <v>1974</v>
      </c>
      <c r="C1969" s="24">
        <v>58.379999999999995</v>
      </c>
      <c r="D1969" s="24">
        <v>0</v>
      </c>
      <c r="E1969" s="25">
        <v>0</v>
      </c>
      <c r="F1969" s="26">
        <v>17.240000000000002</v>
      </c>
      <c r="G1969" s="27">
        <v>1.92</v>
      </c>
      <c r="H1969" s="25">
        <v>0.111368909512761</v>
      </c>
      <c r="I1969" s="24">
        <v>-41.139999999999993</v>
      </c>
      <c r="J1969" s="24">
        <v>1.92</v>
      </c>
      <c r="K1969" s="28">
        <v>0.111368909512761</v>
      </c>
    </row>
    <row r="1970" spans="1:11" ht="25.5" x14ac:dyDescent="0.4">
      <c r="A1970" s="22">
        <v>610120</v>
      </c>
      <c r="B1970" s="23" t="s">
        <v>1975</v>
      </c>
      <c r="C1970" s="24">
        <v>209.54999999999998</v>
      </c>
      <c r="D1970" s="24">
        <v>32.369999999999997</v>
      </c>
      <c r="E1970" s="25">
        <v>0.1544738725841088</v>
      </c>
      <c r="F1970" s="26">
        <v>446.41999999999996</v>
      </c>
      <c r="G1970" s="27">
        <v>87.62</v>
      </c>
      <c r="H1970" s="25">
        <v>0.19627256843331395</v>
      </c>
      <c r="I1970" s="24">
        <v>236.86999999999998</v>
      </c>
      <c r="J1970" s="24">
        <v>55.250000000000007</v>
      </c>
      <c r="K1970" s="28">
        <v>4.1798695849205147E-2</v>
      </c>
    </row>
    <row r="1971" spans="1:11" ht="25.5" x14ac:dyDescent="0.4">
      <c r="A1971" s="22">
        <v>610130</v>
      </c>
      <c r="B1971" s="23" t="s">
        <v>1976</v>
      </c>
      <c r="C1971" s="24">
        <v>159.19999999999999</v>
      </c>
      <c r="D1971" s="24">
        <v>42.46</v>
      </c>
      <c r="E1971" s="25">
        <v>0.26670854271356786</v>
      </c>
      <c r="F1971" s="26">
        <v>217.18</v>
      </c>
      <c r="G1971" s="27">
        <v>66.470000000000013</v>
      </c>
      <c r="H1971" s="25">
        <v>0.30605948982410908</v>
      </c>
      <c r="I1971" s="24">
        <v>57.980000000000018</v>
      </c>
      <c r="J1971" s="24">
        <v>24.010000000000012</v>
      </c>
      <c r="K1971" s="28">
        <v>3.9350947110541212E-2</v>
      </c>
    </row>
    <row r="1972" spans="1:11" ht="25.5" x14ac:dyDescent="0.4">
      <c r="A1972" s="22">
        <v>610190</v>
      </c>
      <c r="B1972" s="23" t="s">
        <v>1977</v>
      </c>
      <c r="C1972" s="24">
        <v>137.74000000000004</v>
      </c>
      <c r="D1972" s="24">
        <v>12.280000000000001</v>
      </c>
      <c r="E1972" s="25">
        <v>8.9153477566429495E-2</v>
      </c>
      <c r="F1972" s="26">
        <v>155.9</v>
      </c>
      <c r="G1972" s="27">
        <v>26.41</v>
      </c>
      <c r="H1972" s="25">
        <v>0.16940346375881976</v>
      </c>
      <c r="I1972" s="24">
        <v>18.159999999999968</v>
      </c>
      <c r="J1972" s="24">
        <v>14.129999999999999</v>
      </c>
      <c r="K1972" s="28">
        <v>8.0249986192390266E-2</v>
      </c>
    </row>
    <row r="1973" spans="1:11" ht="25.5" x14ac:dyDescent="0.4">
      <c r="A1973" s="22">
        <v>610210</v>
      </c>
      <c r="B1973" s="23" t="s">
        <v>1978</v>
      </c>
      <c r="C1973" s="24">
        <v>78.959999999999994</v>
      </c>
      <c r="D1973" s="24">
        <v>12.639999999999999</v>
      </c>
      <c r="E1973" s="25">
        <v>0.16008105369807496</v>
      </c>
      <c r="F1973" s="26">
        <v>91.02</v>
      </c>
      <c r="G1973" s="27">
        <v>20.05</v>
      </c>
      <c r="H1973" s="25">
        <v>0.22028125686662273</v>
      </c>
      <c r="I1973" s="24">
        <v>12.060000000000002</v>
      </c>
      <c r="J1973" s="24">
        <v>7.4100000000000019</v>
      </c>
      <c r="K1973" s="28">
        <v>6.0200203168547767E-2</v>
      </c>
    </row>
    <row r="1974" spans="1:11" ht="25.5" x14ac:dyDescent="0.4">
      <c r="A1974" s="22">
        <v>610220</v>
      </c>
      <c r="B1974" s="23" t="s">
        <v>1979</v>
      </c>
      <c r="C1974" s="24">
        <v>89.669999999999987</v>
      </c>
      <c r="D1974" s="24">
        <v>13.88</v>
      </c>
      <c r="E1974" s="25">
        <v>0.1547897847663656</v>
      </c>
      <c r="F1974" s="26">
        <v>85.55</v>
      </c>
      <c r="G1974" s="27">
        <v>17.010000000000002</v>
      </c>
      <c r="H1974" s="25">
        <v>0.19883109292811224</v>
      </c>
      <c r="I1974" s="24">
        <v>-4.1199999999999903</v>
      </c>
      <c r="J1974" s="24">
        <v>3.1300000000000008</v>
      </c>
      <c r="K1974" s="28">
        <v>4.4041308161746645E-2</v>
      </c>
    </row>
    <row r="1975" spans="1:11" ht="25.5" x14ac:dyDescent="0.4">
      <c r="A1975" s="22">
        <v>610230</v>
      </c>
      <c r="B1975" s="23" t="s">
        <v>1980</v>
      </c>
      <c r="C1975" s="24">
        <v>182.50000000000003</v>
      </c>
      <c r="D1975" s="24">
        <v>44.99</v>
      </c>
      <c r="E1975" s="25">
        <v>0.24652054794520545</v>
      </c>
      <c r="F1975" s="26">
        <v>250.12</v>
      </c>
      <c r="G1975" s="27">
        <v>77.490000000000009</v>
      </c>
      <c r="H1975" s="25">
        <v>0.30981129058052137</v>
      </c>
      <c r="I1975" s="24">
        <v>67.619999999999976</v>
      </c>
      <c r="J1975" s="24">
        <v>32.500000000000007</v>
      </c>
      <c r="K1975" s="28">
        <v>6.3290742635315922E-2</v>
      </c>
    </row>
    <row r="1976" spans="1:11" ht="25.5" x14ac:dyDescent="0.4">
      <c r="A1976" s="22">
        <v>610290</v>
      </c>
      <c r="B1976" s="23" t="s">
        <v>1981</v>
      </c>
      <c r="C1976" s="24">
        <v>47.35</v>
      </c>
      <c r="D1976" s="24">
        <v>2.2200000000000002</v>
      </c>
      <c r="E1976" s="25">
        <v>4.6884899683210142E-2</v>
      </c>
      <c r="F1976" s="26">
        <v>7.16</v>
      </c>
      <c r="G1976" s="27">
        <v>1.02</v>
      </c>
      <c r="H1976" s="25">
        <v>0.14245810055865921</v>
      </c>
      <c r="I1976" s="24">
        <v>-40.19</v>
      </c>
      <c r="J1976" s="24">
        <v>-1.2000000000000002</v>
      </c>
      <c r="K1976" s="28">
        <v>9.5573200875449071E-2</v>
      </c>
    </row>
    <row r="1977" spans="1:11" x14ac:dyDescent="0.4">
      <c r="A1977" s="22">
        <v>610310</v>
      </c>
      <c r="B1977" s="23" t="s">
        <v>1982</v>
      </c>
      <c r="C1977" s="24">
        <v>12.89</v>
      </c>
      <c r="D1977" s="24">
        <v>1.05</v>
      </c>
      <c r="E1977" s="25">
        <v>8.1458494957331262E-2</v>
      </c>
      <c r="F1977" s="26">
        <v>40.26</v>
      </c>
      <c r="G1977" s="27">
        <v>7.05</v>
      </c>
      <c r="H1977" s="25">
        <v>0.17511177347242921</v>
      </c>
      <c r="I1977" s="24">
        <v>27.369999999999997</v>
      </c>
      <c r="J1977" s="24">
        <v>6</v>
      </c>
      <c r="K1977" s="28">
        <v>9.3653278515097943E-2</v>
      </c>
    </row>
    <row r="1978" spans="1:11" x14ac:dyDescent="0.4">
      <c r="A1978" s="22">
        <v>610322</v>
      </c>
      <c r="B1978" s="23" t="s">
        <v>1983</v>
      </c>
      <c r="E1978" s="25">
        <v>0</v>
      </c>
      <c r="F1978" s="26">
        <v>3.46</v>
      </c>
      <c r="G1978" s="27">
        <v>0.93</v>
      </c>
      <c r="H1978" s="25">
        <v>0.26878612716763006</v>
      </c>
      <c r="I1978" s="24">
        <v>3.46</v>
      </c>
      <c r="J1978" s="24">
        <v>0.93</v>
      </c>
      <c r="K1978" s="28">
        <v>0.26878612716763006</v>
      </c>
    </row>
    <row r="1979" spans="1:11" ht="25.5" x14ac:dyDescent="0.4">
      <c r="A1979" s="22">
        <v>610331</v>
      </c>
      <c r="B1979" s="23" t="s">
        <v>1984</v>
      </c>
      <c r="C1979" s="24">
        <v>51.59</v>
      </c>
      <c r="D1979" s="24">
        <v>5.09</v>
      </c>
      <c r="E1979" s="25">
        <v>9.8662531498352385E-2</v>
      </c>
      <c r="F1979" s="26">
        <v>52.33</v>
      </c>
      <c r="G1979" s="27">
        <v>8.89</v>
      </c>
      <c r="H1979" s="25">
        <v>0.16988343206573669</v>
      </c>
      <c r="I1979" s="24">
        <v>0.73999999999999488</v>
      </c>
      <c r="J1979" s="24">
        <v>3.8000000000000007</v>
      </c>
      <c r="K1979" s="28">
        <v>7.122090056738431E-2</v>
      </c>
    </row>
    <row r="1980" spans="1:11" x14ac:dyDescent="0.4">
      <c r="A1980" s="22">
        <v>610332</v>
      </c>
      <c r="B1980" s="23" t="s">
        <v>1985</v>
      </c>
      <c r="C1980" s="24">
        <v>133.87</v>
      </c>
      <c r="D1980" s="24">
        <v>17.649999999999999</v>
      </c>
      <c r="E1980" s="25">
        <v>0.13184432658549339</v>
      </c>
      <c r="F1980" s="26">
        <v>99.32999999999997</v>
      </c>
      <c r="G1980" s="27">
        <v>15.559999999999999</v>
      </c>
      <c r="H1980" s="25">
        <v>0.15664955199838923</v>
      </c>
      <c r="I1980" s="24">
        <v>-34.540000000000035</v>
      </c>
      <c r="J1980" s="24">
        <v>-2.09</v>
      </c>
      <c r="K1980" s="28">
        <v>2.4805225412895843E-2</v>
      </c>
    </row>
    <row r="1981" spans="1:11" x14ac:dyDescent="0.4">
      <c r="A1981" s="22">
        <v>610333</v>
      </c>
      <c r="B1981" s="23" t="s">
        <v>1986</v>
      </c>
      <c r="C1981" s="24">
        <v>41.139999999999986</v>
      </c>
      <c r="D1981" s="24">
        <v>11.18</v>
      </c>
      <c r="E1981" s="25">
        <v>0.27175498298492962</v>
      </c>
      <c r="F1981" s="26">
        <v>85.759999999999991</v>
      </c>
      <c r="G1981" s="27">
        <v>26.029999999999998</v>
      </c>
      <c r="H1981" s="25">
        <v>0.30352145522388058</v>
      </c>
      <c r="I1981" s="24">
        <v>44.620000000000005</v>
      </c>
      <c r="J1981" s="24">
        <v>14.849999999999998</v>
      </c>
      <c r="K1981" s="28">
        <v>3.176647223895096E-2</v>
      </c>
    </row>
    <row r="1982" spans="1:11" ht="25.5" x14ac:dyDescent="0.4">
      <c r="A1982" s="22">
        <v>610339</v>
      </c>
      <c r="B1982" s="23" t="s">
        <v>1987</v>
      </c>
      <c r="C1982" s="24">
        <v>22.990000000000002</v>
      </c>
      <c r="D1982" s="24">
        <v>1.1600000000000001</v>
      </c>
      <c r="E1982" s="25">
        <v>5.0456720313179645E-2</v>
      </c>
      <c r="F1982" s="26">
        <v>29.869999999999997</v>
      </c>
      <c r="G1982" s="27">
        <v>3.72</v>
      </c>
      <c r="H1982" s="25">
        <v>0.12453967191161702</v>
      </c>
      <c r="I1982" s="24">
        <v>6.8799999999999955</v>
      </c>
      <c r="J1982" s="24">
        <v>2.56</v>
      </c>
      <c r="K1982" s="28">
        <v>7.4082951598437377E-2</v>
      </c>
    </row>
    <row r="1983" spans="1:11" ht="25.5" x14ac:dyDescent="0.4">
      <c r="A1983" s="22">
        <v>610341</v>
      </c>
      <c r="B1983" s="23" t="s">
        <v>1988</v>
      </c>
      <c r="C1983" s="24">
        <v>33.400000000000006</v>
      </c>
      <c r="D1983" s="24">
        <v>5.25</v>
      </c>
      <c r="E1983" s="25">
        <v>0.15718562874251493</v>
      </c>
      <c r="F1983" s="26">
        <v>41.739999999999995</v>
      </c>
      <c r="G1983" s="27">
        <v>8.76</v>
      </c>
      <c r="H1983" s="25">
        <v>0.20987062769525636</v>
      </c>
      <c r="I1983" s="24">
        <v>8.3399999999999892</v>
      </c>
      <c r="J1983" s="24">
        <v>3.51</v>
      </c>
      <c r="K1983" s="28">
        <v>5.2684998952741424E-2</v>
      </c>
    </row>
    <row r="1984" spans="1:11" ht="25.5" x14ac:dyDescent="0.4">
      <c r="A1984" s="22">
        <v>610342</v>
      </c>
      <c r="B1984" s="23" t="s">
        <v>1989</v>
      </c>
      <c r="C1984" s="24">
        <v>782.31000000000006</v>
      </c>
      <c r="D1984" s="24">
        <v>120.45</v>
      </c>
      <c r="E1984" s="25">
        <v>0.15396709744219042</v>
      </c>
      <c r="F1984" s="26">
        <v>966.1</v>
      </c>
      <c r="G1984" s="27">
        <v>178.45</v>
      </c>
      <c r="H1984" s="25">
        <v>0.1847117275644343</v>
      </c>
      <c r="I1984" s="24">
        <v>183.78999999999996</v>
      </c>
      <c r="J1984" s="24">
        <v>57.999999999999986</v>
      </c>
      <c r="K1984" s="28">
        <v>3.0744630122243877E-2</v>
      </c>
    </row>
    <row r="1985" spans="1:11" ht="25.5" x14ac:dyDescent="0.4">
      <c r="A1985" s="22">
        <v>610343</v>
      </c>
      <c r="B1985" s="23" t="s">
        <v>1990</v>
      </c>
      <c r="C1985" s="24">
        <v>261.68</v>
      </c>
      <c r="D1985" s="24">
        <v>69.400000000000006</v>
      </c>
      <c r="E1985" s="25">
        <v>0.2652094160807093</v>
      </c>
      <c r="F1985" s="26">
        <v>365.08000000000004</v>
      </c>
      <c r="G1985" s="27">
        <v>112.76000000000002</v>
      </c>
      <c r="H1985" s="25">
        <v>0.30886381067163365</v>
      </c>
      <c r="I1985" s="24">
        <v>103.40000000000003</v>
      </c>
      <c r="J1985" s="24">
        <v>43.360000000000014</v>
      </c>
      <c r="K1985" s="28">
        <v>4.365439459092435E-2</v>
      </c>
    </row>
    <row r="1986" spans="1:11" ht="25.5" x14ac:dyDescent="0.4">
      <c r="A1986" s="22">
        <v>610349</v>
      </c>
      <c r="B1986" s="23" t="s">
        <v>1991</v>
      </c>
      <c r="C1986" s="24">
        <v>16.919999999999998</v>
      </c>
      <c r="D1986" s="24">
        <v>0.99</v>
      </c>
      <c r="E1986" s="25">
        <v>5.8510638297872349E-2</v>
      </c>
      <c r="F1986" s="26">
        <v>21.529999999999998</v>
      </c>
      <c r="G1986" s="27">
        <v>3.6300000000000003</v>
      </c>
      <c r="H1986" s="25">
        <v>0.16860195076637255</v>
      </c>
      <c r="I1986" s="24">
        <v>4.6099999999999994</v>
      </c>
      <c r="J1986" s="24">
        <v>2.6400000000000006</v>
      </c>
      <c r="K1986" s="28">
        <v>0.11009131246850021</v>
      </c>
    </row>
    <row r="1987" spans="1:11" x14ac:dyDescent="0.4">
      <c r="A1987" s="22">
        <v>610413</v>
      </c>
      <c r="B1987" s="23" t="s">
        <v>1992</v>
      </c>
      <c r="C1987" s="24">
        <v>6.34</v>
      </c>
      <c r="D1987" s="24">
        <v>0.87000000000000011</v>
      </c>
      <c r="E1987" s="25">
        <v>0.13722397476340695</v>
      </c>
      <c r="F1987" s="26">
        <v>4.3899999999999997</v>
      </c>
      <c r="G1987" s="27">
        <v>0.85</v>
      </c>
      <c r="H1987" s="25">
        <v>0.19362186788154898</v>
      </c>
      <c r="I1987" s="24">
        <v>-1.9500000000000002</v>
      </c>
      <c r="J1987" s="24">
        <v>-2.0000000000000129E-2</v>
      </c>
      <c r="K1987" s="28">
        <v>5.6397893118142028E-2</v>
      </c>
    </row>
    <row r="1988" spans="1:11" x14ac:dyDescent="0.4">
      <c r="A1988" s="22">
        <v>610419</v>
      </c>
      <c r="B1988" s="23" t="s">
        <v>1993</v>
      </c>
      <c r="C1988" s="24">
        <v>2.35</v>
      </c>
      <c r="D1988" s="24">
        <v>0.21000000000000002</v>
      </c>
      <c r="E1988" s="25">
        <v>8.9361702127659579E-2</v>
      </c>
      <c r="F1988" s="26">
        <v>8.7700000000000014</v>
      </c>
      <c r="G1988" s="27">
        <v>1.1200000000000001</v>
      </c>
      <c r="H1988" s="25">
        <v>0.12770809578107184</v>
      </c>
      <c r="I1988" s="24">
        <v>6.4200000000000017</v>
      </c>
      <c r="J1988" s="24">
        <v>0.91000000000000014</v>
      </c>
      <c r="K1988" s="28">
        <v>3.8346393653412261E-2</v>
      </c>
    </row>
    <row r="1989" spans="1:11" ht="25.5" x14ac:dyDescent="0.4">
      <c r="A1989" s="22">
        <v>610431</v>
      </c>
      <c r="B1989" s="23" t="s">
        <v>1994</v>
      </c>
      <c r="C1989" s="24">
        <v>30.83</v>
      </c>
      <c r="D1989" s="24">
        <v>4.9000000000000004</v>
      </c>
      <c r="E1989" s="25">
        <v>0.15893610120012977</v>
      </c>
      <c r="F1989" s="26">
        <v>23.43</v>
      </c>
      <c r="G1989" s="27">
        <v>4.6499999999999995</v>
      </c>
      <c r="H1989" s="25">
        <v>0.19846350832266324</v>
      </c>
      <c r="I1989" s="24">
        <v>-7.3999999999999986</v>
      </c>
      <c r="J1989" s="24">
        <v>-0.25000000000000089</v>
      </c>
      <c r="K1989" s="28">
        <v>3.952740712253347E-2</v>
      </c>
    </row>
    <row r="1990" spans="1:11" x14ac:dyDescent="0.4">
      <c r="A1990" s="22">
        <v>610432</v>
      </c>
      <c r="B1990" s="23" t="s">
        <v>1995</v>
      </c>
      <c r="C1990" s="24">
        <v>96.23</v>
      </c>
      <c r="D1990" s="24">
        <v>14</v>
      </c>
      <c r="E1990" s="25">
        <v>0.14548477605736257</v>
      </c>
      <c r="F1990" s="26">
        <v>40.19</v>
      </c>
      <c r="G1990" s="27">
        <v>6.3</v>
      </c>
      <c r="H1990" s="25">
        <v>0.15675541179397862</v>
      </c>
      <c r="I1990" s="24">
        <v>-56.040000000000006</v>
      </c>
      <c r="J1990" s="24">
        <v>-7.7</v>
      </c>
      <c r="K1990" s="28">
        <v>1.1270635736616047E-2</v>
      </c>
    </row>
    <row r="1991" spans="1:11" ht="25.5" x14ac:dyDescent="0.4">
      <c r="A1991" s="22">
        <v>610433</v>
      </c>
      <c r="B1991" s="23" t="s">
        <v>1996</v>
      </c>
      <c r="C1991" s="24">
        <v>32.29</v>
      </c>
      <c r="D1991" s="24">
        <v>7.7200000000000006</v>
      </c>
      <c r="E1991" s="25">
        <v>0.23908330752554974</v>
      </c>
      <c r="F1991" s="26">
        <v>14.57</v>
      </c>
      <c r="G1991" s="27">
        <v>4.3899999999999997</v>
      </c>
      <c r="H1991" s="25">
        <v>0.30130404941660943</v>
      </c>
      <c r="I1991" s="24">
        <v>-17.72</v>
      </c>
      <c r="J1991" s="24">
        <v>-3.330000000000001</v>
      </c>
      <c r="K1991" s="28">
        <v>6.2220741891059694E-2</v>
      </c>
    </row>
    <row r="1992" spans="1:11" ht="25.5" x14ac:dyDescent="0.4">
      <c r="A1992" s="22">
        <v>610439</v>
      </c>
      <c r="B1992" s="23" t="s">
        <v>1997</v>
      </c>
      <c r="C1992" s="24">
        <v>8.120000000000001</v>
      </c>
      <c r="D1992" s="24">
        <v>0</v>
      </c>
      <c r="E1992" s="25">
        <v>0</v>
      </c>
      <c r="F1992" s="26">
        <v>2.36</v>
      </c>
      <c r="G1992" s="27">
        <v>0.31</v>
      </c>
      <c r="H1992" s="25">
        <v>0.13135593220338984</v>
      </c>
      <c r="I1992" s="24">
        <v>-5.7600000000000016</v>
      </c>
      <c r="J1992" s="24">
        <v>0.31</v>
      </c>
      <c r="K1992" s="28">
        <v>0.13135593220338984</v>
      </c>
    </row>
    <row r="1993" spans="1:11" x14ac:dyDescent="0.4">
      <c r="A1993" s="22">
        <v>610441</v>
      </c>
      <c r="B1993" s="23" t="s">
        <v>1998</v>
      </c>
      <c r="C1993" s="24">
        <v>90.149999999999991</v>
      </c>
      <c r="D1993" s="24">
        <v>11.969999999999997</v>
      </c>
      <c r="E1993" s="25">
        <v>0.13277870216306153</v>
      </c>
      <c r="F1993" s="26">
        <v>92.940000000000012</v>
      </c>
      <c r="G1993" s="27">
        <v>18.18</v>
      </c>
      <c r="H1993" s="25">
        <v>0.1956100710135571</v>
      </c>
      <c r="I1993" s="24">
        <v>2.7900000000000205</v>
      </c>
      <c r="J1993" s="24">
        <v>6.2100000000000026</v>
      </c>
      <c r="K1993" s="28">
        <v>6.2831368850495561E-2</v>
      </c>
    </row>
    <row r="1994" spans="1:11" x14ac:dyDescent="0.4">
      <c r="A1994" s="22">
        <v>610442</v>
      </c>
      <c r="B1994" s="23" t="s">
        <v>1999</v>
      </c>
      <c r="C1994" s="24">
        <v>379.91999999999996</v>
      </c>
      <c r="D1994" s="24">
        <v>42.88</v>
      </c>
      <c r="E1994" s="25">
        <v>0.11286586649821016</v>
      </c>
      <c r="F1994" s="26">
        <v>502.84999999999997</v>
      </c>
      <c r="G1994" s="27">
        <v>82.610000000000014</v>
      </c>
      <c r="H1994" s="25">
        <v>0.16428358357363035</v>
      </c>
      <c r="I1994" s="24">
        <v>122.93</v>
      </c>
      <c r="J1994" s="24">
        <v>39.730000000000011</v>
      </c>
      <c r="K1994" s="28">
        <v>5.1417717075420186E-2</v>
      </c>
    </row>
    <row r="1995" spans="1:11" x14ac:dyDescent="0.4">
      <c r="A1995" s="22">
        <v>610443</v>
      </c>
      <c r="B1995" s="23" t="s">
        <v>2000</v>
      </c>
      <c r="C1995" s="24">
        <v>874.23</v>
      </c>
      <c r="D1995" s="24">
        <v>130.41999999999996</v>
      </c>
      <c r="E1995" s="25">
        <v>0.1491827093556615</v>
      </c>
      <c r="F1995" s="26">
        <v>714.83</v>
      </c>
      <c r="G1995" s="27">
        <v>144.87</v>
      </c>
      <c r="H1995" s="25">
        <v>0.20266357035938615</v>
      </c>
      <c r="I1995" s="24">
        <v>-159.39999999999998</v>
      </c>
      <c r="J1995" s="24">
        <v>14.450000000000045</v>
      </c>
      <c r="K1995" s="28">
        <v>5.348086100372465E-2</v>
      </c>
    </row>
    <row r="1996" spans="1:11" x14ac:dyDescent="0.4">
      <c r="A1996" s="22">
        <v>610444</v>
      </c>
      <c r="B1996" s="23" t="s">
        <v>2001</v>
      </c>
      <c r="C1996" s="24">
        <v>26.08</v>
      </c>
      <c r="D1996" s="24">
        <v>3.73</v>
      </c>
      <c r="E1996" s="25">
        <v>0.14302147239263804</v>
      </c>
      <c r="F1996" s="26">
        <v>13.81</v>
      </c>
      <c r="G1996" s="27">
        <v>3.1699999999999995</v>
      </c>
      <c r="H1996" s="25">
        <v>0.22954380883417808</v>
      </c>
      <c r="I1996" s="24">
        <v>-12.269999999999998</v>
      </c>
      <c r="J1996" s="24">
        <v>-0.5600000000000005</v>
      </c>
      <c r="K1996" s="28">
        <v>8.6522336441540032E-2</v>
      </c>
    </row>
    <row r="1997" spans="1:11" x14ac:dyDescent="0.4">
      <c r="A1997" s="22">
        <v>610449</v>
      </c>
      <c r="B1997" s="23" t="s">
        <v>2002</v>
      </c>
      <c r="C1997" s="24">
        <v>14.45</v>
      </c>
      <c r="D1997" s="24">
        <v>0.65999999999999992</v>
      </c>
      <c r="E1997" s="25">
        <v>4.5674740484429065E-2</v>
      </c>
      <c r="F1997" s="26">
        <v>4.42</v>
      </c>
      <c r="G1997" s="27">
        <v>0.48</v>
      </c>
      <c r="H1997" s="25">
        <v>0.10859728506787331</v>
      </c>
      <c r="I1997" s="24">
        <v>-10.029999999999999</v>
      </c>
      <c r="J1997" s="24">
        <v>-0.17999999999999994</v>
      </c>
      <c r="K1997" s="28">
        <v>6.2922544583444234E-2</v>
      </c>
    </row>
    <row r="1998" spans="1:11" ht="25.5" x14ac:dyDescent="0.4">
      <c r="A1998" s="22">
        <v>610451</v>
      </c>
      <c r="B1998" s="23" t="s">
        <v>2003</v>
      </c>
      <c r="C1998" s="24">
        <v>12.14</v>
      </c>
      <c r="D1998" s="24">
        <v>1.73</v>
      </c>
      <c r="E1998" s="25">
        <v>0.14250411861614495</v>
      </c>
      <c r="F1998" s="26">
        <v>12.6</v>
      </c>
      <c r="G1998" s="27">
        <v>2.0299999999999998</v>
      </c>
      <c r="H1998" s="25">
        <v>0.16111111111111109</v>
      </c>
      <c r="I1998" s="24">
        <v>0.45999999999999908</v>
      </c>
      <c r="J1998" s="24">
        <v>0.29999999999999982</v>
      </c>
      <c r="K1998" s="28">
        <v>1.860699249496614E-2</v>
      </c>
    </row>
    <row r="1999" spans="1:11" x14ac:dyDescent="0.4">
      <c r="A1999" s="22">
        <v>610452</v>
      </c>
      <c r="B1999" s="23" t="s">
        <v>2004</v>
      </c>
      <c r="C1999" s="24">
        <v>28.6</v>
      </c>
      <c r="D1999" s="24">
        <v>2.3499999999999996</v>
      </c>
      <c r="E1999" s="25">
        <v>8.2167832167832147E-2</v>
      </c>
      <c r="F1999" s="26">
        <v>78.33</v>
      </c>
      <c r="G1999" s="27">
        <v>10.499999999999998</v>
      </c>
      <c r="H1999" s="25">
        <v>0.13404825737265413</v>
      </c>
      <c r="I1999" s="24">
        <v>49.73</v>
      </c>
      <c r="J1999" s="24">
        <v>8.1499999999999986</v>
      </c>
      <c r="K1999" s="28">
        <v>5.1880425204821987E-2</v>
      </c>
    </row>
    <row r="2000" spans="1:11" x14ac:dyDescent="0.4">
      <c r="A2000" s="22">
        <v>610453</v>
      </c>
      <c r="B2000" s="23" t="s">
        <v>2005</v>
      </c>
      <c r="C2000" s="24">
        <v>261</v>
      </c>
      <c r="D2000" s="24">
        <v>38.199999999999996</v>
      </c>
      <c r="E2000" s="25">
        <v>0.14636015325670496</v>
      </c>
      <c r="F2000" s="26">
        <v>319.75</v>
      </c>
      <c r="G2000" s="27">
        <v>63.02</v>
      </c>
      <c r="H2000" s="25">
        <v>0.19709147771696639</v>
      </c>
      <c r="I2000" s="24">
        <v>58.75</v>
      </c>
      <c r="J2000" s="24">
        <v>24.820000000000007</v>
      </c>
      <c r="K2000" s="28">
        <v>5.0731324460261434E-2</v>
      </c>
    </row>
    <row r="2001" spans="1:11" ht="25.5" x14ac:dyDescent="0.4">
      <c r="A2001" s="22">
        <v>610459</v>
      </c>
      <c r="B2001" s="23" t="s">
        <v>2006</v>
      </c>
      <c r="C2001" s="24">
        <v>15.16</v>
      </c>
      <c r="D2001" s="24">
        <v>1.01</v>
      </c>
      <c r="E2001" s="25">
        <v>6.6622691292875985E-2</v>
      </c>
      <c r="F2001" s="26">
        <v>7.82</v>
      </c>
      <c r="G2001" s="27">
        <v>0.97</v>
      </c>
      <c r="H2001" s="25">
        <v>0.12404092071611253</v>
      </c>
      <c r="I2001" s="24">
        <v>-7.34</v>
      </c>
      <c r="J2001" s="24">
        <v>-4.0000000000000036E-2</v>
      </c>
      <c r="K2001" s="28">
        <v>5.7418229423236544E-2</v>
      </c>
    </row>
    <row r="2002" spans="1:11" ht="25.5" x14ac:dyDescent="0.4">
      <c r="A2002" s="22">
        <v>610461</v>
      </c>
      <c r="B2002" s="23" t="s">
        <v>2007</v>
      </c>
      <c r="C2002" s="24">
        <v>30.310000000000002</v>
      </c>
      <c r="D2002" s="24">
        <v>4.33</v>
      </c>
      <c r="E2002" s="25">
        <v>0.14285714285714285</v>
      </c>
      <c r="F2002" s="26">
        <v>33.019999999999996</v>
      </c>
      <c r="G2002" s="27">
        <v>6.4899999999999993</v>
      </c>
      <c r="H2002" s="25">
        <v>0.19654754694124774</v>
      </c>
      <c r="I2002" s="24">
        <v>2.7099999999999937</v>
      </c>
      <c r="J2002" s="24">
        <v>2.1599999999999993</v>
      </c>
      <c r="K2002" s="28">
        <v>5.3690404084104887E-2</v>
      </c>
    </row>
    <row r="2003" spans="1:11" ht="25.5" x14ac:dyDescent="0.4">
      <c r="A2003" s="22">
        <v>610462</v>
      </c>
      <c r="B2003" s="23" t="s">
        <v>2008</v>
      </c>
      <c r="C2003" s="24">
        <v>441.4</v>
      </c>
      <c r="D2003" s="24">
        <v>63.46</v>
      </c>
      <c r="E2003" s="25">
        <v>0.14376982328953331</v>
      </c>
      <c r="F2003" s="26">
        <v>447.84</v>
      </c>
      <c r="G2003" s="27">
        <v>81.440000000000012</v>
      </c>
      <c r="H2003" s="25">
        <v>0.18185066095033944</v>
      </c>
      <c r="I2003" s="24">
        <v>6.4399999999999977</v>
      </c>
      <c r="J2003" s="24">
        <v>17.980000000000011</v>
      </c>
      <c r="K2003" s="28">
        <v>3.8080837660806138E-2</v>
      </c>
    </row>
    <row r="2004" spans="1:11" ht="25.5" x14ac:dyDescent="0.4">
      <c r="A2004" s="22">
        <v>610463</v>
      </c>
      <c r="B2004" s="23" t="s">
        <v>2009</v>
      </c>
      <c r="C2004" s="24">
        <v>691.28</v>
      </c>
      <c r="D2004" s="24">
        <v>178.91</v>
      </c>
      <c r="E2004" s="25">
        <v>0.25880974424256453</v>
      </c>
      <c r="F2004" s="26">
        <v>624.04</v>
      </c>
      <c r="G2004" s="27">
        <v>202.81</v>
      </c>
      <c r="H2004" s="25">
        <v>0.32499519261585796</v>
      </c>
      <c r="I2004" s="24">
        <v>-67.240000000000009</v>
      </c>
      <c r="J2004" s="24">
        <v>23.900000000000006</v>
      </c>
      <c r="K2004" s="28">
        <v>6.6185448373293432E-2</v>
      </c>
    </row>
    <row r="2005" spans="1:11" ht="25.5" x14ac:dyDescent="0.4">
      <c r="A2005" s="22">
        <v>610469</v>
      </c>
      <c r="B2005" s="23" t="s">
        <v>2010</v>
      </c>
      <c r="C2005" s="24">
        <v>126.18</v>
      </c>
      <c r="D2005" s="24">
        <v>12.99</v>
      </c>
      <c r="E2005" s="25">
        <v>0.10294816928197813</v>
      </c>
      <c r="F2005" s="26">
        <v>32.230000000000004</v>
      </c>
      <c r="G2005" s="27">
        <v>9.2800000000000011</v>
      </c>
      <c r="H2005" s="25">
        <v>0.2879304995345951</v>
      </c>
      <c r="I2005" s="24">
        <v>-93.95</v>
      </c>
      <c r="J2005" s="24">
        <v>-3.7099999999999991</v>
      </c>
      <c r="K2005" s="28">
        <v>0.18498233025261696</v>
      </c>
    </row>
    <row r="2006" spans="1:11" x14ac:dyDescent="0.4">
      <c r="A2006" s="22">
        <v>610510</v>
      </c>
      <c r="B2006" s="23" t="s">
        <v>2011</v>
      </c>
      <c r="C2006" s="24">
        <v>468.86</v>
      </c>
      <c r="D2006" s="24">
        <v>89.210000000000022</v>
      </c>
      <c r="E2006" s="25">
        <v>0.19027001663609611</v>
      </c>
      <c r="F2006" s="26">
        <v>283.27000000000004</v>
      </c>
      <c r="G2006" s="27">
        <v>65.290000000000006</v>
      </c>
      <c r="H2006" s="25">
        <v>0.2304868146997564</v>
      </c>
      <c r="I2006" s="24">
        <v>-185.58999999999997</v>
      </c>
      <c r="J2006" s="24">
        <v>-23.920000000000016</v>
      </c>
      <c r="K2006" s="28">
        <v>4.0216798063660297E-2</v>
      </c>
    </row>
    <row r="2007" spans="1:11" x14ac:dyDescent="0.4">
      <c r="A2007" s="22">
        <v>610520</v>
      </c>
      <c r="B2007" s="23" t="s">
        <v>2012</v>
      </c>
      <c r="C2007" s="24">
        <v>270.77</v>
      </c>
      <c r="D2007" s="24">
        <v>74.91</v>
      </c>
      <c r="E2007" s="25">
        <v>0.27665546404697716</v>
      </c>
      <c r="F2007" s="26">
        <v>257.81</v>
      </c>
      <c r="G2007" s="27">
        <v>88.81</v>
      </c>
      <c r="H2007" s="25">
        <v>0.34447849191264884</v>
      </c>
      <c r="I2007" s="24">
        <v>-12.95999999999998</v>
      </c>
      <c r="J2007" s="24">
        <v>13.900000000000006</v>
      </c>
      <c r="K2007" s="28">
        <v>6.7823027865671681E-2</v>
      </c>
    </row>
    <row r="2008" spans="1:11" x14ac:dyDescent="0.4">
      <c r="A2008" s="22">
        <v>610590</v>
      </c>
      <c r="B2008" s="23" t="s">
        <v>2013</v>
      </c>
      <c r="C2008" s="24">
        <v>46.269999999999989</v>
      </c>
      <c r="D2008" s="24">
        <v>4.3400000000000007</v>
      </c>
      <c r="E2008" s="25">
        <v>9.379727685325269E-2</v>
      </c>
      <c r="F2008" s="26">
        <v>73.61999999999999</v>
      </c>
      <c r="G2008" s="27">
        <v>11.030000000000001</v>
      </c>
      <c r="H2008" s="25">
        <v>0.14982341754957895</v>
      </c>
      <c r="I2008" s="24">
        <v>27.35</v>
      </c>
      <c r="J2008" s="24">
        <v>6.69</v>
      </c>
      <c r="K2008" s="28">
        <v>5.6026140696326263E-2</v>
      </c>
    </row>
    <row r="2009" spans="1:11" x14ac:dyDescent="0.4">
      <c r="A2009" s="22">
        <v>610610</v>
      </c>
      <c r="B2009" s="23" t="s">
        <v>2014</v>
      </c>
      <c r="C2009" s="24">
        <v>194.45000000000002</v>
      </c>
      <c r="D2009" s="24">
        <v>36.369999999999997</v>
      </c>
      <c r="E2009" s="25">
        <v>0.18704037027513495</v>
      </c>
      <c r="F2009" s="26">
        <v>217.89</v>
      </c>
      <c r="G2009" s="27">
        <v>48.8</v>
      </c>
      <c r="H2009" s="25">
        <v>0.22396622148790674</v>
      </c>
      <c r="I2009" s="24">
        <v>23.439999999999969</v>
      </c>
      <c r="J2009" s="24">
        <v>12.43</v>
      </c>
      <c r="K2009" s="28">
        <v>3.6925851212771782E-2</v>
      </c>
    </row>
    <row r="2010" spans="1:11" x14ac:dyDescent="0.4">
      <c r="A2010" s="22">
        <v>610620</v>
      </c>
      <c r="B2010" s="23" t="s">
        <v>2015</v>
      </c>
      <c r="C2010" s="24">
        <v>214.99</v>
      </c>
      <c r="D2010" s="24">
        <v>62.96</v>
      </c>
      <c r="E2010" s="25">
        <v>0.29285083027117542</v>
      </c>
      <c r="F2010" s="26">
        <v>213.71</v>
      </c>
      <c r="G2010" s="27">
        <v>76.33</v>
      </c>
      <c r="H2010" s="25">
        <v>0.35716625333395718</v>
      </c>
      <c r="I2010" s="24">
        <v>-1.2800000000000011</v>
      </c>
      <c r="J2010" s="24">
        <v>13.369999999999997</v>
      </c>
      <c r="K2010" s="28">
        <v>6.4315423062781762E-2</v>
      </c>
    </row>
    <row r="2011" spans="1:11" x14ac:dyDescent="0.4">
      <c r="A2011" s="22">
        <v>610690</v>
      </c>
      <c r="B2011" s="23" t="s">
        <v>2016</v>
      </c>
      <c r="C2011" s="24">
        <v>73.44</v>
      </c>
      <c r="D2011" s="24">
        <v>8.16</v>
      </c>
      <c r="E2011" s="25">
        <v>0.11111111111111112</v>
      </c>
      <c r="F2011" s="26">
        <v>91.76</v>
      </c>
      <c r="G2011" s="27">
        <v>16.14</v>
      </c>
      <c r="H2011" s="25">
        <v>0.17589363557105492</v>
      </c>
      <c r="I2011" s="24">
        <v>18.320000000000007</v>
      </c>
      <c r="J2011" s="24">
        <v>7.98</v>
      </c>
      <c r="K2011" s="28">
        <v>6.4782524459943799E-2</v>
      </c>
    </row>
    <row r="2012" spans="1:11" x14ac:dyDescent="0.4">
      <c r="A2012" s="22">
        <v>610711</v>
      </c>
      <c r="B2012" s="23" t="s">
        <v>2017</v>
      </c>
      <c r="C2012" s="24">
        <v>635.68000000000006</v>
      </c>
      <c r="D2012" s="24">
        <v>45.580000000000005</v>
      </c>
      <c r="E2012" s="25">
        <v>7.1702743518751569E-2</v>
      </c>
      <c r="F2012" s="26">
        <v>512.67999999999984</v>
      </c>
      <c r="G2012" s="27">
        <v>73.680000000000007</v>
      </c>
      <c r="H2012" s="25">
        <v>0.14371537801357578</v>
      </c>
      <c r="I2012" s="24">
        <v>-123.00000000000023</v>
      </c>
      <c r="J2012" s="24">
        <v>28.1</v>
      </c>
      <c r="K2012" s="28">
        <v>7.2012634494824215E-2</v>
      </c>
    </row>
    <row r="2013" spans="1:11" x14ac:dyDescent="0.4">
      <c r="A2013" s="22">
        <v>610712</v>
      </c>
      <c r="B2013" s="23" t="s">
        <v>2018</v>
      </c>
      <c r="C2013" s="24">
        <v>56.22</v>
      </c>
      <c r="D2013" s="24">
        <v>8.32</v>
      </c>
      <c r="E2013" s="25">
        <v>0.1479900391319815</v>
      </c>
      <c r="F2013" s="26">
        <v>31.169999999999998</v>
      </c>
      <c r="G2013" s="27">
        <v>4.92</v>
      </c>
      <c r="H2013" s="25">
        <v>0.15784408084696824</v>
      </c>
      <c r="I2013" s="24">
        <v>-25.05</v>
      </c>
      <c r="J2013" s="24">
        <v>-3.4000000000000004</v>
      </c>
      <c r="K2013" s="28">
        <v>9.8540417149867443E-3</v>
      </c>
    </row>
    <row r="2014" spans="1:11" x14ac:dyDescent="0.4">
      <c r="A2014" s="22">
        <v>610719</v>
      </c>
      <c r="B2014" s="23" t="s">
        <v>2019</v>
      </c>
      <c r="E2014" s="25">
        <v>0</v>
      </c>
      <c r="F2014" s="26">
        <v>4.6099999999999994</v>
      </c>
      <c r="G2014" s="27">
        <v>0.66</v>
      </c>
      <c r="H2014" s="25">
        <v>0.1431670281995662</v>
      </c>
      <c r="I2014" s="24">
        <v>4.6099999999999994</v>
      </c>
      <c r="J2014" s="24">
        <v>0.66</v>
      </c>
      <c r="K2014" s="28">
        <v>0.1431670281995662</v>
      </c>
    </row>
    <row r="2015" spans="1:11" x14ac:dyDescent="0.4">
      <c r="A2015" s="22">
        <v>610721</v>
      </c>
      <c r="B2015" s="23" t="s">
        <v>2020</v>
      </c>
      <c r="C2015" s="24">
        <v>6.7200000000000006</v>
      </c>
      <c r="D2015" s="24">
        <v>0.55000000000000004</v>
      </c>
      <c r="E2015" s="25">
        <v>8.1845238095238096E-2</v>
      </c>
      <c r="F2015" s="26">
        <v>15.23</v>
      </c>
      <c r="G2015" s="27">
        <v>1.75</v>
      </c>
      <c r="H2015" s="25">
        <v>0.11490479317137228</v>
      </c>
      <c r="I2015" s="24">
        <v>8.51</v>
      </c>
      <c r="J2015" s="24">
        <v>1.2</v>
      </c>
      <c r="K2015" s="28">
        <v>3.3059555076134187E-2</v>
      </c>
    </row>
    <row r="2016" spans="1:11" x14ac:dyDescent="0.4">
      <c r="A2016" s="22">
        <v>610722</v>
      </c>
      <c r="B2016" s="23" t="s">
        <v>2021</v>
      </c>
      <c r="C2016" s="24">
        <v>7.89</v>
      </c>
      <c r="D2016" s="24">
        <v>1.2300000000000002</v>
      </c>
      <c r="E2016" s="25">
        <v>0.15589353612167303</v>
      </c>
      <c r="F2016" s="26">
        <v>4.03</v>
      </c>
      <c r="G2016" s="27">
        <v>0.76</v>
      </c>
      <c r="H2016" s="25">
        <v>0.18858560794044665</v>
      </c>
      <c r="I2016" s="24">
        <v>-3.8599999999999994</v>
      </c>
      <c r="J2016" s="24">
        <v>-0.4700000000000002</v>
      </c>
      <c r="K2016" s="28">
        <v>3.2692071818773621E-2</v>
      </c>
    </row>
    <row r="2017" spans="1:11" x14ac:dyDescent="0.4">
      <c r="A2017" s="22">
        <v>610729</v>
      </c>
      <c r="B2017" s="23" t="s">
        <v>2022</v>
      </c>
      <c r="C2017" s="24">
        <v>1.63</v>
      </c>
      <c r="D2017" s="24">
        <v>0.01</v>
      </c>
      <c r="E2017" s="25">
        <v>6.1349693251533744E-3</v>
      </c>
      <c r="F2017" s="26">
        <v>0.3</v>
      </c>
      <c r="G2017" s="27">
        <v>0.05</v>
      </c>
      <c r="H2017" s="25">
        <v>0.16666666666666669</v>
      </c>
      <c r="I2017" s="24">
        <v>-1.3299999999999998</v>
      </c>
      <c r="J2017" s="24">
        <v>0.04</v>
      </c>
      <c r="K2017" s="28">
        <v>0.16053169734151332</v>
      </c>
    </row>
    <row r="2018" spans="1:11" ht="25.5" x14ac:dyDescent="0.4">
      <c r="A2018" s="22">
        <v>610791</v>
      </c>
      <c r="B2018" s="23" t="s">
        <v>2023</v>
      </c>
      <c r="C2018" s="24">
        <v>8.120000000000001</v>
      </c>
      <c r="D2018" s="24">
        <v>0.65</v>
      </c>
      <c r="E2018" s="25">
        <v>8.0049261083743842E-2</v>
      </c>
      <c r="F2018" s="26">
        <v>6.7299999999999995</v>
      </c>
      <c r="G2018" s="27">
        <v>1.07</v>
      </c>
      <c r="H2018" s="25">
        <v>0.15898959881129274</v>
      </c>
      <c r="I2018" s="24">
        <v>-1.3900000000000015</v>
      </c>
      <c r="J2018" s="24">
        <v>0.42000000000000004</v>
      </c>
      <c r="K2018" s="28">
        <v>7.8940337727548895E-2</v>
      </c>
    </row>
    <row r="2019" spans="1:11" ht="25.5" x14ac:dyDescent="0.4">
      <c r="A2019" s="22">
        <v>610799</v>
      </c>
      <c r="B2019" s="23" t="s">
        <v>2024</v>
      </c>
      <c r="C2019" s="24">
        <v>2.2599999999999998</v>
      </c>
      <c r="D2019" s="24">
        <v>0.32</v>
      </c>
      <c r="E2019" s="25">
        <v>0.14159292035398233</v>
      </c>
      <c r="F2019" s="26">
        <v>12.51</v>
      </c>
      <c r="G2019" s="27">
        <v>1.81</v>
      </c>
      <c r="H2019" s="25">
        <v>0.14468425259792167</v>
      </c>
      <c r="I2019" s="24">
        <v>10.25</v>
      </c>
      <c r="J2019" s="24">
        <v>1.49</v>
      </c>
      <c r="K2019" s="28">
        <v>3.0913322439393431E-3</v>
      </c>
    </row>
    <row r="2020" spans="1:11" x14ac:dyDescent="0.4">
      <c r="A2020" s="22">
        <v>610819</v>
      </c>
      <c r="B2020" s="23" t="s">
        <v>2025</v>
      </c>
      <c r="C2020" s="24">
        <v>3.1500000000000004</v>
      </c>
      <c r="D2020" s="24">
        <v>0.04</v>
      </c>
      <c r="E2020" s="25">
        <v>1.2698412698412697E-2</v>
      </c>
      <c r="F2020" s="26">
        <v>1.02</v>
      </c>
      <c r="G2020" s="27">
        <v>0.12</v>
      </c>
      <c r="H2020" s="25">
        <v>0.11764705882352941</v>
      </c>
      <c r="I2020" s="24">
        <v>-2.1300000000000003</v>
      </c>
      <c r="J2020" s="24">
        <v>7.9999999999999988E-2</v>
      </c>
      <c r="K2020" s="28">
        <v>0.10494864612511672</v>
      </c>
    </row>
    <row r="2021" spans="1:11" x14ac:dyDescent="0.4">
      <c r="A2021" s="22">
        <v>610821</v>
      </c>
      <c r="B2021" s="23" t="s">
        <v>2026</v>
      </c>
      <c r="C2021" s="24">
        <v>14.46</v>
      </c>
      <c r="D2021" s="24">
        <v>1.03</v>
      </c>
      <c r="E2021" s="25">
        <v>7.1230982019363759E-2</v>
      </c>
      <c r="F2021" s="26">
        <v>13.250000000000002</v>
      </c>
      <c r="G2021" s="27">
        <v>1.9800000000000002</v>
      </c>
      <c r="H2021" s="25">
        <v>0.14943396226415093</v>
      </c>
      <c r="I2021" s="24">
        <v>-1.2099999999999991</v>
      </c>
      <c r="J2021" s="24">
        <v>0.95000000000000018</v>
      </c>
      <c r="K2021" s="28">
        <v>7.8202980244787168E-2</v>
      </c>
    </row>
    <row r="2022" spans="1:11" x14ac:dyDescent="0.4">
      <c r="A2022" s="22">
        <v>610822</v>
      </c>
      <c r="B2022" s="23" t="s">
        <v>2027</v>
      </c>
      <c r="C2022" s="24">
        <v>10.45</v>
      </c>
      <c r="D2022" s="24">
        <v>1.4999999999999998</v>
      </c>
      <c r="E2022" s="25">
        <v>0.14354066985645933</v>
      </c>
      <c r="F2022" s="26">
        <v>20.38</v>
      </c>
      <c r="G2022" s="27">
        <v>3.9000000000000004</v>
      </c>
      <c r="H2022" s="25">
        <v>0.1913640824337586</v>
      </c>
      <c r="I2022" s="24">
        <v>9.93</v>
      </c>
      <c r="J2022" s="24">
        <v>2.4000000000000004</v>
      </c>
      <c r="K2022" s="28">
        <v>4.7823412577299274E-2</v>
      </c>
    </row>
    <row r="2023" spans="1:11" x14ac:dyDescent="0.4">
      <c r="A2023" s="22">
        <v>610831</v>
      </c>
      <c r="B2023" s="23" t="s">
        <v>2028</v>
      </c>
      <c r="C2023" s="24">
        <v>10.57</v>
      </c>
      <c r="D2023" s="24">
        <v>0.85999999999999988</v>
      </c>
      <c r="E2023" s="25">
        <v>8.1362346263008506E-2</v>
      </c>
      <c r="F2023" s="26">
        <v>4.0999999999999996</v>
      </c>
      <c r="G2023" s="27">
        <v>0.65</v>
      </c>
      <c r="H2023" s="25">
        <v>0.15853658536585369</v>
      </c>
      <c r="I2023" s="24">
        <v>-6.4700000000000006</v>
      </c>
      <c r="J2023" s="24">
        <v>-0.20999999999999985</v>
      </c>
      <c r="K2023" s="28">
        <v>7.7174239102845182E-2</v>
      </c>
    </row>
    <row r="2024" spans="1:11" x14ac:dyDescent="0.4">
      <c r="A2024" s="22">
        <v>610832</v>
      </c>
      <c r="B2024" s="23" t="s">
        <v>2029</v>
      </c>
      <c r="C2024" s="24">
        <v>3.46</v>
      </c>
      <c r="D2024" s="24">
        <v>0.54</v>
      </c>
      <c r="E2024" s="25">
        <v>0.15606936416184972</v>
      </c>
      <c r="F2024" s="26">
        <v>1.42</v>
      </c>
      <c r="G2024" s="27">
        <v>0.25</v>
      </c>
      <c r="H2024" s="25">
        <v>0.17605633802816903</v>
      </c>
      <c r="I2024" s="24">
        <v>-2.04</v>
      </c>
      <c r="J2024" s="24">
        <v>-0.29000000000000004</v>
      </c>
      <c r="K2024" s="28">
        <v>1.9986973866319313E-2</v>
      </c>
    </row>
    <row r="2025" spans="1:11" ht="25.5" x14ac:dyDescent="0.4">
      <c r="A2025" s="22">
        <v>610891</v>
      </c>
      <c r="B2025" s="23" t="s">
        <v>2030</v>
      </c>
      <c r="C2025" s="24">
        <v>10.32</v>
      </c>
      <c r="D2025" s="24">
        <v>0.8600000000000001</v>
      </c>
      <c r="E2025" s="25">
        <v>8.3333333333333343E-2</v>
      </c>
      <c r="F2025" s="26">
        <v>6.33</v>
      </c>
      <c r="G2025" s="27">
        <v>0.89</v>
      </c>
      <c r="H2025" s="25">
        <v>0.14060031595576619</v>
      </c>
      <c r="I2025" s="24">
        <v>-3.99</v>
      </c>
      <c r="J2025" s="24">
        <v>2.9999999999999916E-2</v>
      </c>
      <c r="K2025" s="28">
        <v>5.7266982622432849E-2</v>
      </c>
    </row>
    <row r="2026" spans="1:11" ht="25.5" x14ac:dyDescent="0.4">
      <c r="A2026" s="22">
        <v>610892</v>
      </c>
      <c r="B2026" s="23" t="s">
        <v>2031</v>
      </c>
      <c r="C2026" s="24">
        <v>2.84</v>
      </c>
      <c r="D2026" s="24">
        <v>0.44000000000000006</v>
      </c>
      <c r="E2026" s="25">
        <v>0.15492957746478875</v>
      </c>
      <c r="F2026" s="26">
        <v>23.83</v>
      </c>
      <c r="G2026" s="27">
        <v>4.12</v>
      </c>
      <c r="H2026" s="25">
        <v>0.17289131347041545</v>
      </c>
      <c r="I2026" s="24">
        <v>20.99</v>
      </c>
      <c r="J2026" s="24">
        <v>3.68</v>
      </c>
      <c r="K2026" s="28">
        <v>1.7961736005626699E-2</v>
      </c>
    </row>
    <row r="2027" spans="1:11" ht="25.5" x14ac:dyDescent="0.4">
      <c r="A2027" s="22">
        <v>610899</v>
      </c>
      <c r="B2027" s="23" t="s">
        <v>2032</v>
      </c>
      <c r="C2027" s="24">
        <v>10.23</v>
      </c>
      <c r="D2027" s="24">
        <v>0.85000000000000009</v>
      </c>
      <c r="E2027" s="25">
        <v>8.3088954056696002E-2</v>
      </c>
      <c r="F2027" s="26">
        <v>21</v>
      </c>
      <c r="G2027" s="27">
        <v>2.9899999999999998</v>
      </c>
      <c r="H2027" s="25">
        <v>0.14238095238095236</v>
      </c>
      <c r="I2027" s="24">
        <v>10.77</v>
      </c>
      <c r="J2027" s="24">
        <v>2.1399999999999997</v>
      </c>
      <c r="K2027" s="28">
        <v>5.9291998324256356E-2</v>
      </c>
    </row>
    <row r="2028" spans="1:11" x14ac:dyDescent="0.4">
      <c r="A2028" s="22">
        <v>610910</v>
      </c>
      <c r="B2028" s="23" t="s">
        <v>2033</v>
      </c>
      <c r="C2028" s="24">
        <v>8358.44</v>
      </c>
      <c r="D2028" s="24">
        <v>1337.14</v>
      </c>
      <c r="E2028" s="25">
        <v>0.15997482783868761</v>
      </c>
      <c r="F2028" s="26">
        <v>9981.11</v>
      </c>
      <c r="G2028" s="27">
        <v>2057.5100000000002</v>
      </c>
      <c r="H2028" s="25">
        <v>0.20614039921411548</v>
      </c>
      <c r="I2028" s="24">
        <v>1622.67</v>
      </c>
      <c r="J2028" s="24">
        <v>720.37000000000012</v>
      </c>
      <c r="K2028" s="28">
        <v>4.6165571375427872E-2</v>
      </c>
    </row>
    <row r="2029" spans="1:11" ht="25.5" x14ac:dyDescent="0.4">
      <c r="A2029" s="22">
        <v>610990</v>
      </c>
      <c r="B2029" s="23" t="s">
        <v>2034</v>
      </c>
      <c r="C2029" s="24">
        <v>648.48</v>
      </c>
      <c r="D2029" s="24">
        <v>162.89999999999998</v>
      </c>
      <c r="E2029" s="25">
        <v>0.25120281273131012</v>
      </c>
      <c r="F2029" s="26">
        <v>590.05000000000007</v>
      </c>
      <c r="G2029" s="27">
        <v>177.45</v>
      </c>
      <c r="H2029" s="25">
        <v>0.30073722565884242</v>
      </c>
      <c r="I2029" s="24">
        <v>-58.42999999999995</v>
      </c>
      <c r="J2029" s="24">
        <v>14.550000000000011</v>
      </c>
      <c r="K2029" s="28">
        <v>4.9534412927532301E-2</v>
      </c>
    </row>
    <row r="2030" spans="1:11" ht="25.5" x14ac:dyDescent="0.4">
      <c r="A2030" s="22">
        <v>611011</v>
      </c>
      <c r="B2030" s="23" t="s">
        <v>2035</v>
      </c>
      <c r="C2030" s="24">
        <v>1636.3799999999999</v>
      </c>
      <c r="D2030" s="24">
        <v>255.32000000000002</v>
      </c>
      <c r="E2030" s="25">
        <v>0.15602732861560276</v>
      </c>
      <c r="F2030" s="26">
        <v>1757.1</v>
      </c>
      <c r="G2030" s="27">
        <v>358.04999999999995</v>
      </c>
      <c r="H2030" s="25">
        <v>0.20377326276250637</v>
      </c>
      <c r="I2030" s="24">
        <v>120.72000000000003</v>
      </c>
      <c r="J2030" s="24">
        <v>102.72999999999993</v>
      </c>
      <c r="K2030" s="28">
        <v>4.7745934146903618E-2</v>
      </c>
    </row>
    <row r="2031" spans="1:11" ht="25.5" x14ac:dyDescent="0.4">
      <c r="A2031" s="22">
        <v>611012</v>
      </c>
      <c r="B2031" s="23" t="s">
        <v>2036</v>
      </c>
      <c r="C2031" s="24">
        <v>480.29</v>
      </c>
      <c r="D2031" s="24">
        <v>31.41</v>
      </c>
      <c r="E2031" s="25">
        <v>6.5397988715151262E-2</v>
      </c>
      <c r="F2031" s="26">
        <v>670.92</v>
      </c>
      <c r="G2031" s="27">
        <v>91.5</v>
      </c>
      <c r="H2031" s="25">
        <v>0.1363798962618494</v>
      </c>
      <c r="I2031" s="24">
        <v>190.62999999999994</v>
      </c>
      <c r="J2031" s="24">
        <v>60.09</v>
      </c>
      <c r="K2031" s="28">
        <v>7.0981907546698142E-2</v>
      </c>
    </row>
    <row r="2032" spans="1:11" ht="25.5" x14ac:dyDescent="0.4">
      <c r="A2032" s="22">
        <v>611019</v>
      </c>
      <c r="B2032" s="23" t="s">
        <v>2037</v>
      </c>
      <c r="C2032" s="24">
        <v>229.01</v>
      </c>
      <c r="D2032" s="24">
        <v>35.580000000000005</v>
      </c>
      <c r="E2032" s="25">
        <v>0.15536439456792284</v>
      </c>
      <c r="F2032" s="26">
        <v>147.22999999999999</v>
      </c>
      <c r="G2032" s="27">
        <v>30.200000000000003</v>
      </c>
      <c r="H2032" s="25">
        <v>0.20512123887794612</v>
      </c>
      <c r="I2032" s="24">
        <v>-81.78</v>
      </c>
      <c r="J2032" s="24">
        <v>-5.3800000000000026</v>
      </c>
      <c r="K2032" s="28">
        <v>4.9756844310023279E-2</v>
      </c>
    </row>
    <row r="2033" spans="1:11" ht="25.5" x14ac:dyDescent="0.4">
      <c r="A2033" s="22">
        <v>611020</v>
      </c>
      <c r="B2033" s="23" t="s">
        <v>2038</v>
      </c>
      <c r="C2033" s="24">
        <v>6607.9</v>
      </c>
      <c r="D2033" s="24">
        <v>1004.73</v>
      </c>
      <c r="E2033" s="25">
        <v>0.15204981915585891</v>
      </c>
      <c r="F2033" s="26">
        <v>6538.869999999999</v>
      </c>
      <c r="G2033" s="27">
        <v>1170.27</v>
      </c>
      <c r="H2033" s="25">
        <v>0.17897129014646265</v>
      </c>
      <c r="I2033" s="24">
        <v>-69.030000000000655</v>
      </c>
      <c r="J2033" s="24">
        <v>165.53999999999996</v>
      </c>
      <c r="K2033" s="28">
        <v>2.6921470990603741E-2</v>
      </c>
    </row>
    <row r="2034" spans="1:11" ht="25.5" x14ac:dyDescent="0.4">
      <c r="A2034" s="22">
        <v>611030</v>
      </c>
      <c r="B2034" s="23" t="s">
        <v>2039</v>
      </c>
      <c r="C2034" s="24">
        <v>1588.31</v>
      </c>
      <c r="D2034" s="24">
        <v>467.21999999999997</v>
      </c>
      <c r="E2034" s="25">
        <v>0.29416171905988125</v>
      </c>
      <c r="F2034" s="26">
        <v>1382.57</v>
      </c>
      <c r="G2034" s="27">
        <v>472.80999999999995</v>
      </c>
      <c r="H2034" s="25">
        <v>0.34197906796762551</v>
      </c>
      <c r="I2034" s="24">
        <v>-205.74</v>
      </c>
      <c r="J2034" s="24">
        <v>5.589999999999975</v>
      </c>
      <c r="K2034" s="28">
        <v>4.781734890774425E-2</v>
      </c>
    </row>
    <row r="2035" spans="1:11" ht="25.5" x14ac:dyDescent="0.4">
      <c r="A2035" s="22">
        <v>611090</v>
      </c>
      <c r="B2035" s="23" t="s">
        <v>2040</v>
      </c>
      <c r="C2035" s="24">
        <v>284.12</v>
      </c>
      <c r="D2035" s="24">
        <v>15.729999999999999</v>
      </c>
      <c r="E2035" s="25">
        <v>5.5363930733492883E-2</v>
      </c>
      <c r="F2035" s="26">
        <v>240.83</v>
      </c>
      <c r="G2035" s="27">
        <v>28.99</v>
      </c>
      <c r="H2035" s="25">
        <v>0.1203753685172113</v>
      </c>
      <c r="I2035" s="24">
        <v>-43.289999999999992</v>
      </c>
      <c r="J2035" s="24">
        <v>13.26</v>
      </c>
      <c r="K2035" s="28">
        <v>6.5011437783718415E-2</v>
      </c>
    </row>
    <row r="2036" spans="1:11" x14ac:dyDescent="0.4">
      <c r="A2036" s="22">
        <v>611120</v>
      </c>
      <c r="B2036" s="23" t="s">
        <v>2041</v>
      </c>
      <c r="C2036" s="24">
        <v>18.439999999999998</v>
      </c>
      <c r="D2036" s="24">
        <v>1.75</v>
      </c>
      <c r="E2036" s="25">
        <v>9.4902386117136667E-2</v>
      </c>
      <c r="F2036" s="26">
        <v>10.16</v>
      </c>
      <c r="G2036" s="27">
        <v>1.46</v>
      </c>
      <c r="H2036" s="25">
        <v>0.1437007874015748</v>
      </c>
      <c r="I2036" s="24">
        <v>-8.2799999999999976</v>
      </c>
      <c r="J2036" s="24">
        <v>-0.29000000000000004</v>
      </c>
      <c r="K2036" s="28">
        <v>4.8798401284438131E-2</v>
      </c>
    </row>
    <row r="2037" spans="1:11" x14ac:dyDescent="0.4">
      <c r="A2037" s="22">
        <v>611130</v>
      </c>
      <c r="B2037" s="23" t="s">
        <v>2042</v>
      </c>
      <c r="C2037" s="24">
        <v>0.83</v>
      </c>
      <c r="D2037" s="24">
        <v>0.13</v>
      </c>
      <c r="E2037" s="25">
        <v>0.15662650602409639</v>
      </c>
      <c r="F2037" s="26">
        <v>5.52</v>
      </c>
      <c r="G2037" s="27">
        <v>1.4700000000000002</v>
      </c>
      <c r="H2037" s="25">
        <v>0.26630434782608703</v>
      </c>
      <c r="I2037" s="24">
        <v>4.6899999999999995</v>
      </c>
      <c r="J2037" s="24">
        <v>1.3400000000000003</v>
      </c>
      <c r="K2037" s="28">
        <v>0.10967784180199064</v>
      </c>
    </row>
    <row r="2038" spans="1:11" ht="25.5" x14ac:dyDescent="0.4">
      <c r="A2038" s="22">
        <v>611190</v>
      </c>
      <c r="B2038" s="23" t="s">
        <v>2043</v>
      </c>
      <c r="C2038" s="24">
        <v>8.4</v>
      </c>
      <c r="D2038" s="24">
        <v>2.17</v>
      </c>
      <c r="E2038" s="25">
        <v>0.2583333333333333</v>
      </c>
      <c r="F2038" s="26">
        <v>3.83</v>
      </c>
      <c r="G2038" s="27">
        <v>0.63</v>
      </c>
      <c r="H2038" s="25">
        <v>0.16449086161879894</v>
      </c>
      <c r="I2038" s="24">
        <v>-4.57</v>
      </c>
      <c r="J2038" s="24">
        <v>-1.54</v>
      </c>
      <c r="K2038" s="28">
        <v>-9.3842471714534359E-2</v>
      </c>
    </row>
    <row r="2039" spans="1:11" x14ac:dyDescent="0.4">
      <c r="A2039" s="22">
        <v>611211</v>
      </c>
      <c r="B2039" s="23" t="s">
        <v>2044</v>
      </c>
      <c r="C2039" s="24">
        <v>25.02</v>
      </c>
      <c r="D2039" s="24">
        <v>3.66</v>
      </c>
      <c r="E2039" s="25">
        <v>0.14628297362110312</v>
      </c>
      <c r="F2039" s="26">
        <v>10.89</v>
      </c>
      <c r="G2039" s="27">
        <v>1.6799999999999997</v>
      </c>
      <c r="H2039" s="25">
        <v>0.15426997245179061</v>
      </c>
      <c r="I2039" s="24">
        <v>-14.129999999999999</v>
      </c>
      <c r="J2039" s="24">
        <v>-1.9800000000000004</v>
      </c>
      <c r="K2039" s="28">
        <v>7.9869988306874862E-3</v>
      </c>
    </row>
    <row r="2040" spans="1:11" x14ac:dyDescent="0.4">
      <c r="A2040" s="22">
        <v>611212</v>
      </c>
      <c r="B2040" s="23" t="s">
        <v>2045</v>
      </c>
      <c r="C2040" s="24">
        <v>28.65</v>
      </c>
      <c r="D2040" s="24">
        <v>7.87</v>
      </c>
      <c r="E2040" s="25">
        <v>0.27469458987783596</v>
      </c>
      <c r="F2040" s="26">
        <v>34.79</v>
      </c>
      <c r="G2040" s="27">
        <v>12.629999999999997</v>
      </c>
      <c r="H2040" s="25">
        <v>0.36303535498706518</v>
      </c>
      <c r="I2040" s="24">
        <v>6.1400000000000006</v>
      </c>
      <c r="J2040" s="24">
        <v>4.7599999999999971</v>
      </c>
      <c r="K2040" s="28">
        <v>8.8340765109229225E-2</v>
      </c>
    </row>
    <row r="2041" spans="1:11" ht="25.5" x14ac:dyDescent="0.4">
      <c r="A2041" s="22">
        <v>611219</v>
      </c>
      <c r="B2041" s="23" t="s">
        <v>2046</v>
      </c>
      <c r="C2041" s="24">
        <v>6.26</v>
      </c>
      <c r="D2041" s="24">
        <v>1.54</v>
      </c>
      <c r="E2041" s="25">
        <v>0.24600638977635783</v>
      </c>
      <c r="F2041" s="26">
        <v>4.1399999999999997</v>
      </c>
      <c r="G2041" s="27">
        <v>1.53</v>
      </c>
      <c r="H2041" s="25">
        <v>0.36956521739130438</v>
      </c>
      <c r="I2041" s="24">
        <v>-2.12</v>
      </c>
      <c r="J2041" s="24">
        <v>-1.0000000000000009E-2</v>
      </c>
      <c r="K2041" s="28">
        <v>0.12355882761494655</v>
      </c>
    </row>
    <row r="2042" spans="1:11" x14ac:dyDescent="0.4">
      <c r="A2042" s="22">
        <v>611220</v>
      </c>
      <c r="B2042" s="23" t="s">
        <v>2047</v>
      </c>
      <c r="C2042" s="24">
        <v>0.4</v>
      </c>
      <c r="D2042" s="24">
        <v>0.11</v>
      </c>
      <c r="E2042" s="25">
        <v>0.27499999999999997</v>
      </c>
      <c r="F2042" s="26"/>
      <c r="G2042" s="27"/>
      <c r="H2042" s="25">
        <v>0</v>
      </c>
      <c r="I2042" s="24">
        <v>-0.4</v>
      </c>
      <c r="J2042" s="24">
        <v>-0.11</v>
      </c>
      <c r="K2042" s="28">
        <v>-0.27499999999999997</v>
      </c>
    </row>
    <row r="2043" spans="1:11" x14ac:dyDescent="0.4">
      <c r="A2043" s="22">
        <v>611231</v>
      </c>
      <c r="B2043" s="23" t="s">
        <v>2048</v>
      </c>
      <c r="C2043" s="24">
        <v>23.310000000000002</v>
      </c>
      <c r="D2043" s="24">
        <v>5.86</v>
      </c>
      <c r="E2043" s="25">
        <v>0.25139425139425137</v>
      </c>
      <c r="F2043" s="26">
        <v>44.949999999999996</v>
      </c>
      <c r="G2043" s="27">
        <v>12.17</v>
      </c>
      <c r="H2043" s="25">
        <v>0.27074527252502784</v>
      </c>
      <c r="I2043" s="24">
        <v>21.639999999999993</v>
      </c>
      <c r="J2043" s="24">
        <v>6.31</v>
      </c>
      <c r="K2043" s="28">
        <v>1.9351021130776469E-2</v>
      </c>
    </row>
    <row r="2044" spans="1:11" x14ac:dyDescent="0.4">
      <c r="A2044" s="22">
        <v>611239</v>
      </c>
      <c r="B2044" s="23" t="s">
        <v>2049</v>
      </c>
      <c r="E2044" s="25">
        <v>0</v>
      </c>
      <c r="F2044" s="26">
        <v>1.37</v>
      </c>
      <c r="G2044" s="27">
        <v>0.21000000000000002</v>
      </c>
      <c r="H2044" s="25">
        <v>0.15328467153284672</v>
      </c>
      <c r="I2044" s="24">
        <v>1.37</v>
      </c>
      <c r="J2044" s="24">
        <v>0.21000000000000002</v>
      </c>
      <c r="K2044" s="28">
        <v>0.15328467153284672</v>
      </c>
    </row>
    <row r="2045" spans="1:11" x14ac:dyDescent="0.4">
      <c r="A2045" s="22">
        <v>611241</v>
      </c>
      <c r="B2045" s="23" t="s">
        <v>2050</v>
      </c>
      <c r="C2045" s="24">
        <v>33.79</v>
      </c>
      <c r="D2045" s="24">
        <v>8.33</v>
      </c>
      <c r="E2045" s="25">
        <v>0.2465226398342705</v>
      </c>
      <c r="F2045" s="26">
        <v>19.850000000000001</v>
      </c>
      <c r="G2045" s="27">
        <v>5.27</v>
      </c>
      <c r="H2045" s="25">
        <v>0.26549118387909315</v>
      </c>
      <c r="I2045" s="24">
        <v>-13.939999999999998</v>
      </c>
      <c r="J2045" s="24">
        <v>-3.0600000000000005</v>
      </c>
      <c r="K2045" s="28">
        <v>1.8968544044822649E-2</v>
      </c>
    </row>
    <row r="2046" spans="1:11" x14ac:dyDescent="0.4">
      <c r="A2046" s="22">
        <v>611249</v>
      </c>
      <c r="B2046" s="23" t="s">
        <v>2051</v>
      </c>
      <c r="C2046" s="24">
        <v>0.93</v>
      </c>
      <c r="D2046" s="24">
        <v>0.12</v>
      </c>
      <c r="E2046" s="25">
        <v>0.12903225806451613</v>
      </c>
      <c r="F2046" s="26">
        <v>2.23</v>
      </c>
      <c r="G2046" s="27">
        <v>0.34</v>
      </c>
      <c r="H2046" s="25">
        <v>0.15246636771300451</v>
      </c>
      <c r="I2046" s="24">
        <v>1.2999999999999998</v>
      </c>
      <c r="J2046" s="24">
        <v>0.22000000000000003</v>
      </c>
      <c r="K2046" s="28">
        <v>2.3434109648488383E-2</v>
      </c>
    </row>
    <row r="2047" spans="1:11" ht="25.5" x14ac:dyDescent="0.4">
      <c r="A2047" s="22">
        <v>611300</v>
      </c>
      <c r="B2047" s="23" t="s">
        <v>2052</v>
      </c>
      <c r="C2047" s="24">
        <v>102.91999999999999</v>
      </c>
      <c r="D2047" s="24">
        <v>5.2299999999999995</v>
      </c>
      <c r="E2047" s="25">
        <v>5.0816167897396035E-2</v>
      </c>
      <c r="F2047" s="26">
        <v>104.33999999999999</v>
      </c>
      <c r="G2047" s="27">
        <v>12.79</v>
      </c>
      <c r="H2047" s="25">
        <v>0.122580026835346</v>
      </c>
      <c r="I2047" s="24">
        <v>1.4200000000000017</v>
      </c>
      <c r="J2047" s="24">
        <v>7.56</v>
      </c>
      <c r="K2047" s="28">
        <v>7.1763858937949954E-2</v>
      </c>
    </row>
    <row r="2048" spans="1:11" x14ac:dyDescent="0.4">
      <c r="A2048" s="22">
        <v>611420</v>
      </c>
      <c r="B2048" s="23" t="s">
        <v>2053</v>
      </c>
      <c r="C2048" s="24">
        <v>87.59</v>
      </c>
      <c r="D2048" s="24">
        <v>9.1500000000000021</v>
      </c>
      <c r="E2048" s="25">
        <v>0.10446397990638202</v>
      </c>
      <c r="F2048" s="26">
        <v>68.989999999999995</v>
      </c>
      <c r="G2048" s="27">
        <v>10.16</v>
      </c>
      <c r="H2048" s="25">
        <v>0.14726771995941443</v>
      </c>
      <c r="I2048" s="24">
        <v>-18.600000000000009</v>
      </c>
      <c r="J2048" s="24">
        <v>1.009999999999998</v>
      </c>
      <c r="K2048" s="28">
        <v>4.2803740053032405E-2</v>
      </c>
    </row>
    <row r="2049" spans="1:11" x14ac:dyDescent="0.4">
      <c r="A2049" s="22">
        <v>611430</v>
      </c>
      <c r="B2049" s="23" t="s">
        <v>2054</v>
      </c>
      <c r="C2049" s="24">
        <v>137.70999999999998</v>
      </c>
      <c r="D2049" s="24">
        <v>24.020000000000003</v>
      </c>
      <c r="E2049" s="25">
        <v>0.17442451528574546</v>
      </c>
      <c r="F2049" s="26">
        <v>189.51999999999998</v>
      </c>
      <c r="G2049" s="27">
        <v>43.95</v>
      </c>
      <c r="H2049" s="25">
        <v>0.23190164626424656</v>
      </c>
      <c r="I2049" s="24">
        <v>51.81</v>
      </c>
      <c r="J2049" s="24">
        <v>19.93</v>
      </c>
      <c r="K2049" s="28">
        <v>5.7477130978501101E-2</v>
      </c>
    </row>
    <row r="2050" spans="1:11" x14ac:dyDescent="0.4">
      <c r="A2050" s="22">
        <v>611490</v>
      </c>
      <c r="B2050" s="23" t="s">
        <v>2055</v>
      </c>
      <c r="C2050" s="24">
        <v>72.44</v>
      </c>
      <c r="D2050" s="24">
        <v>5.0500000000000007</v>
      </c>
      <c r="E2050" s="25">
        <v>6.9712865819988964E-2</v>
      </c>
      <c r="F2050" s="26">
        <v>37.08</v>
      </c>
      <c r="G2050" s="27">
        <v>6.0299999999999994</v>
      </c>
      <c r="H2050" s="25">
        <v>0.16262135922330095</v>
      </c>
      <c r="I2050" s="24">
        <v>-35.36</v>
      </c>
      <c r="J2050" s="24">
        <v>0.97999999999999865</v>
      </c>
      <c r="K2050" s="28">
        <v>9.290849340331199E-2</v>
      </c>
    </row>
    <row r="2051" spans="1:11" x14ac:dyDescent="0.4">
      <c r="A2051" s="22">
        <v>611510</v>
      </c>
      <c r="B2051" s="23" t="s">
        <v>2056</v>
      </c>
      <c r="C2051" s="24">
        <v>198.23999999999998</v>
      </c>
      <c r="D2051" s="24">
        <v>27.040000000000003</v>
      </c>
      <c r="E2051" s="25">
        <v>0.13640032284100084</v>
      </c>
      <c r="F2051" s="26">
        <v>1006.68</v>
      </c>
      <c r="G2051" s="27">
        <v>183.01</v>
      </c>
      <c r="H2051" s="25">
        <v>0.18179560535622044</v>
      </c>
      <c r="I2051" s="24">
        <v>808.43999999999994</v>
      </c>
      <c r="J2051" s="24">
        <v>155.97</v>
      </c>
      <c r="K2051" s="28">
        <v>4.5395282515219598E-2</v>
      </c>
    </row>
    <row r="2052" spans="1:11" ht="25.5" x14ac:dyDescent="0.4">
      <c r="A2052" s="22">
        <v>611521</v>
      </c>
      <c r="B2052" s="23" t="s">
        <v>2057</v>
      </c>
      <c r="C2052" s="24">
        <v>10.79</v>
      </c>
      <c r="D2052" s="24">
        <v>1.7300000000000002</v>
      </c>
      <c r="E2052" s="25">
        <v>0.16033364226135313</v>
      </c>
      <c r="F2052" s="26">
        <v>10.199999999999999</v>
      </c>
      <c r="G2052" s="27">
        <v>2.02</v>
      </c>
      <c r="H2052" s="25">
        <v>0.19803921568627453</v>
      </c>
      <c r="I2052" s="24">
        <v>-0.58999999999999986</v>
      </c>
      <c r="J2052" s="24">
        <v>0.28999999999999981</v>
      </c>
      <c r="K2052" s="28">
        <v>3.7705573424921396E-2</v>
      </c>
    </row>
    <row r="2053" spans="1:11" ht="25.5" x14ac:dyDescent="0.4">
      <c r="A2053" s="22">
        <v>611522</v>
      </c>
      <c r="B2053" s="23" t="s">
        <v>2058</v>
      </c>
      <c r="C2053" s="24">
        <v>3.21</v>
      </c>
      <c r="D2053" s="24">
        <v>0.47000000000000003</v>
      </c>
      <c r="E2053" s="25">
        <v>0.14641744548286606</v>
      </c>
      <c r="F2053" s="26">
        <v>11.26</v>
      </c>
      <c r="G2053" s="27">
        <v>1.49</v>
      </c>
      <c r="H2053" s="25">
        <v>0.13232682060390763</v>
      </c>
      <c r="I2053" s="24">
        <v>8.0500000000000007</v>
      </c>
      <c r="J2053" s="24">
        <v>1.02</v>
      </c>
      <c r="K2053" s="28">
        <v>-1.409062487895843E-2</v>
      </c>
    </row>
    <row r="2054" spans="1:11" x14ac:dyDescent="0.4">
      <c r="A2054" s="22">
        <v>611529</v>
      </c>
      <c r="B2054" s="23" t="s">
        <v>2059</v>
      </c>
      <c r="C2054" s="24">
        <v>9.85</v>
      </c>
      <c r="D2054" s="24">
        <v>1.33</v>
      </c>
      <c r="E2054" s="25">
        <v>0.13502538071065992</v>
      </c>
      <c r="F2054" s="26">
        <v>4.33</v>
      </c>
      <c r="G2054" s="27">
        <v>0.85000000000000009</v>
      </c>
      <c r="H2054" s="25">
        <v>0.19630484988452657</v>
      </c>
      <c r="I2054" s="24">
        <v>-5.52</v>
      </c>
      <c r="J2054" s="24">
        <v>-0.48</v>
      </c>
      <c r="K2054" s="28">
        <v>6.1279469173866646E-2</v>
      </c>
    </row>
    <row r="2055" spans="1:11" ht="25.5" x14ac:dyDescent="0.4">
      <c r="A2055" s="22">
        <v>611530</v>
      </c>
      <c r="B2055" s="23" t="s">
        <v>2060</v>
      </c>
      <c r="E2055" s="25">
        <v>0</v>
      </c>
      <c r="F2055" s="26">
        <v>2.92</v>
      </c>
      <c r="G2055" s="27">
        <v>0.69000000000000006</v>
      </c>
      <c r="H2055" s="25">
        <v>0.23630136986301373</v>
      </c>
      <c r="I2055" s="24">
        <v>2.92</v>
      </c>
      <c r="J2055" s="24">
        <v>0.69000000000000006</v>
      </c>
      <c r="K2055" s="28">
        <v>0.23630136986301373</v>
      </c>
    </row>
    <row r="2056" spans="1:11" ht="25.5" x14ac:dyDescent="0.4">
      <c r="A2056" s="22">
        <v>611594</v>
      </c>
      <c r="B2056" s="23" t="s">
        <v>2061</v>
      </c>
      <c r="C2056" s="24">
        <v>174.95</v>
      </c>
      <c r="D2056" s="24">
        <v>18.79</v>
      </c>
      <c r="E2056" s="25">
        <v>0.10740211488996856</v>
      </c>
      <c r="F2056" s="26">
        <v>310.23</v>
      </c>
      <c r="G2056" s="27">
        <v>51.27</v>
      </c>
      <c r="H2056" s="25">
        <v>0.16526448119137413</v>
      </c>
      <c r="I2056" s="24">
        <v>135.28000000000003</v>
      </c>
      <c r="J2056" s="24">
        <v>32.480000000000004</v>
      </c>
      <c r="K2056" s="28">
        <v>5.7862366301405566E-2</v>
      </c>
    </row>
    <row r="2057" spans="1:11" ht="25.5" x14ac:dyDescent="0.4">
      <c r="A2057" s="22">
        <v>611595</v>
      </c>
      <c r="B2057" s="23" t="s">
        <v>2062</v>
      </c>
      <c r="C2057" s="24">
        <v>1160.5</v>
      </c>
      <c r="D2057" s="24">
        <v>146.99</v>
      </c>
      <c r="E2057" s="25">
        <v>0.12666092201637227</v>
      </c>
      <c r="F2057" s="26">
        <v>1282.5899999999999</v>
      </c>
      <c r="G2057" s="27">
        <v>219.89999999999998</v>
      </c>
      <c r="H2057" s="25">
        <v>0.17144995672818281</v>
      </c>
      <c r="I2057" s="24">
        <v>122.08999999999992</v>
      </c>
      <c r="J2057" s="24">
        <v>72.909999999999968</v>
      </c>
      <c r="K2057" s="28">
        <v>4.4789034711810533E-2</v>
      </c>
    </row>
    <row r="2058" spans="1:11" ht="25.5" x14ac:dyDescent="0.4">
      <c r="A2058" s="22">
        <v>611596</v>
      </c>
      <c r="B2058" s="23" t="s">
        <v>2063</v>
      </c>
      <c r="C2058" s="24">
        <v>410.14</v>
      </c>
      <c r="D2058" s="24">
        <v>58.070000000000007</v>
      </c>
      <c r="E2058" s="25">
        <v>0.14158579997074172</v>
      </c>
      <c r="F2058" s="26">
        <v>495.52000000000004</v>
      </c>
      <c r="G2058" s="27">
        <v>93.22</v>
      </c>
      <c r="H2058" s="25">
        <v>0.18812560542460444</v>
      </c>
      <c r="I2058" s="24">
        <v>85.380000000000052</v>
      </c>
      <c r="J2058" s="24">
        <v>35.149999999999991</v>
      </c>
      <c r="K2058" s="28">
        <v>4.6539805453862715E-2</v>
      </c>
    </row>
    <row r="2059" spans="1:11" ht="25.5" x14ac:dyDescent="0.4">
      <c r="A2059" s="22">
        <v>611599</v>
      </c>
      <c r="B2059" s="23" t="s">
        <v>2064</v>
      </c>
      <c r="C2059" s="24">
        <v>61.69</v>
      </c>
      <c r="D2059" s="24">
        <v>5.2999999999999989</v>
      </c>
      <c r="E2059" s="25">
        <v>8.5913438158534597E-2</v>
      </c>
      <c r="F2059" s="26">
        <v>61</v>
      </c>
      <c r="G2059" s="27">
        <v>7.9899999999999993</v>
      </c>
      <c r="H2059" s="25">
        <v>0.13098360655737704</v>
      </c>
      <c r="I2059" s="24">
        <v>-0.68999999999999773</v>
      </c>
      <c r="J2059" s="24">
        <v>2.6900000000000004</v>
      </c>
      <c r="K2059" s="28">
        <v>4.5070168398842439E-2</v>
      </c>
    </row>
    <row r="2060" spans="1:11" ht="25.5" x14ac:dyDescent="0.4">
      <c r="A2060" s="22">
        <v>611610</v>
      </c>
      <c r="B2060" s="23" t="s">
        <v>2065</v>
      </c>
      <c r="C2060" s="24">
        <v>160.55000000000001</v>
      </c>
      <c r="D2060" s="24">
        <v>14.46</v>
      </c>
      <c r="E2060" s="25">
        <v>9.0065400186857672E-2</v>
      </c>
      <c r="F2060" s="26">
        <v>197.04999999999998</v>
      </c>
      <c r="G2060" s="27">
        <v>26.679999999999996</v>
      </c>
      <c r="H2060" s="25">
        <v>0.13539710733316415</v>
      </c>
      <c r="I2060" s="24">
        <v>36.499999999999972</v>
      </c>
      <c r="J2060" s="24">
        <v>12.219999999999995</v>
      </c>
      <c r="K2060" s="28">
        <v>4.533170714630648E-2</v>
      </c>
    </row>
    <row r="2061" spans="1:11" x14ac:dyDescent="0.4">
      <c r="A2061" s="22">
        <v>611691</v>
      </c>
      <c r="B2061" s="23" t="s">
        <v>2066</v>
      </c>
      <c r="C2061" s="24">
        <v>28.689999999999998</v>
      </c>
      <c r="D2061" s="24">
        <v>2.02</v>
      </c>
      <c r="E2061" s="25">
        <v>7.0407807598466376E-2</v>
      </c>
      <c r="F2061" s="26">
        <v>50.659999999999989</v>
      </c>
      <c r="G2061" s="27">
        <v>6.9599999999999991</v>
      </c>
      <c r="H2061" s="25">
        <v>0.13738649822345048</v>
      </c>
      <c r="I2061" s="24">
        <v>21.969999999999992</v>
      </c>
      <c r="J2061" s="24">
        <v>4.9399999999999995</v>
      </c>
      <c r="K2061" s="28">
        <v>6.69786906249841E-2</v>
      </c>
    </row>
    <row r="2062" spans="1:11" x14ac:dyDescent="0.4">
      <c r="A2062" s="22">
        <v>611692</v>
      </c>
      <c r="B2062" s="23" t="s">
        <v>2067</v>
      </c>
      <c r="C2062" s="24">
        <v>95.889999999999986</v>
      </c>
      <c r="D2062" s="24">
        <v>8.94</v>
      </c>
      <c r="E2062" s="25">
        <v>9.3231828136406306E-2</v>
      </c>
      <c r="F2062" s="26">
        <v>24.7</v>
      </c>
      <c r="G2062" s="27">
        <v>5.38</v>
      </c>
      <c r="H2062" s="25">
        <v>0.21781376518218623</v>
      </c>
      <c r="I2062" s="24">
        <v>-71.189999999999984</v>
      </c>
      <c r="J2062" s="24">
        <v>-3.5599999999999996</v>
      </c>
      <c r="K2062" s="28">
        <v>0.12458193704577993</v>
      </c>
    </row>
    <row r="2063" spans="1:11" x14ac:dyDescent="0.4">
      <c r="A2063" s="22">
        <v>611693</v>
      </c>
      <c r="B2063" s="23" t="s">
        <v>2068</v>
      </c>
      <c r="C2063" s="24">
        <v>55.69</v>
      </c>
      <c r="D2063" s="24">
        <v>7.91</v>
      </c>
      <c r="E2063" s="25">
        <v>0.14203627222122464</v>
      </c>
      <c r="F2063" s="26">
        <v>120.96000000000002</v>
      </c>
      <c r="G2063" s="27">
        <v>18.740000000000002</v>
      </c>
      <c r="H2063" s="25">
        <v>0.15492724867724866</v>
      </c>
      <c r="I2063" s="24">
        <v>65.270000000000024</v>
      </c>
      <c r="J2063" s="24">
        <v>10.830000000000002</v>
      </c>
      <c r="K2063" s="28">
        <v>1.2890976456024023E-2</v>
      </c>
    </row>
    <row r="2064" spans="1:11" x14ac:dyDescent="0.4">
      <c r="A2064" s="22">
        <v>611699</v>
      </c>
      <c r="B2064" s="23" t="s">
        <v>2069</v>
      </c>
      <c r="C2064" s="24">
        <v>12.79</v>
      </c>
      <c r="D2064" s="24">
        <v>0.53</v>
      </c>
      <c r="E2064" s="25">
        <v>4.1438623924941367E-2</v>
      </c>
      <c r="F2064" s="26">
        <v>5.0999999999999996</v>
      </c>
      <c r="G2064" s="27">
        <v>0.78</v>
      </c>
      <c r="H2064" s="25">
        <v>0.15294117647058825</v>
      </c>
      <c r="I2064" s="24">
        <v>-7.6899999999999995</v>
      </c>
      <c r="J2064" s="24">
        <v>0.25</v>
      </c>
      <c r="K2064" s="28">
        <v>0.11150255254564688</v>
      </c>
    </row>
    <row r="2065" spans="1:11" x14ac:dyDescent="0.4">
      <c r="A2065" s="22">
        <v>611710</v>
      </c>
      <c r="B2065" s="23" t="s">
        <v>2070</v>
      </c>
      <c r="C2065" s="24">
        <v>157.25</v>
      </c>
      <c r="D2065" s="24">
        <v>14.089999999999998</v>
      </c>
      <c r="E2065" s="25">
        <v>8.9602543720190761E-2</v>
      </c>
      <c r="F2065" s="26">
        <v>165.26000000000002</v>
      </c>
      <c r="G2065" s="27">
        <v>25.38</v>
      </c>
      <c r="H2065" s="25">
        <v>0.15357618298438822</v>
      </c>
      <c r="I2065" s="24">
        <v>8.0100000000000193</v>
      </c>
      <c r="J2065" s="24">
        <v>11.290000000000001</v>
      </c>
      <c r="K2065" s="28">
        <v>6.3973639264197454E-2</v>
      </c>
    </row>
    <row r="2066" spans="1:11" x14ac:dyDescent="0.4">
      <c r="A2066" s="22">
        <v>611780</v>
      </c>
      <c r="B2066" s="23" t="s">
        <v>2071</v>
      </c>
      <c r="C2066" s="24">
        <v>103.91000000000001</v>
      </c>
      <c r="D2066" s="24">
        <v>14.01</v>
      </c>
      <c r="E2066" s="25">
        <v>0.13482821672601289</v>
      </c>
      <c r="F2066" s="26">
        <v>66.12</v>
      </c>
      <c r="G2066" s="27">
        <v>10.68</v>
      </c>
      <c r="H2066" s="25">
        <v>0.161524500907441</v>
      </c>
      <c r="I2066" s="24">
        <v>-37.790000000000006</v>
      </c>
      <c r="J2066" s="24">
        <v>-3.33</v>
      </c>
      <c r="K2066" s="28">
        <v>2.6696284181428109E-2</v>
      </c>
    </row>
    <row r="2067" spans="1:11" x14ac:dyDescent="0.4">
      <c r="A2067" s="22">
        <v>611790</v>
      </c>
      <c r="B2067" s="23" t="s">
        <v>2072</v>
      </c>
      <c r="C2067" s="24">
        <v>8.61</v>
      </c>
      <c r="D2067" s="24">
        <v>1.24</v>
      </c>
      <c r="E2067" s="25">
        <v>0.1440185830429733</v>
      </c>
      <c r="F2067" s="26">
        <v>6.4799999999999995</v>
      </c>
      <c r="G2067" s="27">
        <v>1.1399999999999999</v>
      </c>
      <c r="H2067" s="25">
        <v>0.17592592592592593</v>
      </c>
      <c r="I2067" s="24">
        <v>-2.13</v>
      </c>
      <c r="J2067" s="24">
        <v>-0.10000000000000009</v>
      </c>
      <c r="K2067" s="28">
        <v>3.1907342882952633E-2</v>
      </c>
    </row>
    <row r="2068" spans="1:11" ht="25.5" x14ac:dyDescent="0.4">
      <c r="A2068" s="22">
        <v>620120</v>
      </c>
      <c r="B2068" s="23" t="s">
        <v>2073</v>
      </c>
      <c r="C2068" s="24">
        <v>1268.1399999999999</v>
      </c>
      <c r="D2068" s="24">
        <v>214.39</v>
      </c>
      <c r="E2068" s="25">
        <v>0.16905862128787044</v>
      </c>
      <c r="F2068" s="26">
        <v>1454.33</v>
      </c>
      <c r="G2068" s="27">
        <v>286.24</v>
      </c>
      <c r="H2068" s="25">
        <v>0.19681915383716214</v>
      </c>
      <c r="I2068" s="24">
        <v>186.19000000000005</v>
      </c>
      <c r="J2068" s="24">
        <v>71.850000000000023</v>
      </c>
      <c r="K2068" s="28">
        <v>2.77605325492917E-2</v>
      </c>
    </row>
    <row r="2069" spans="1:11" ht="25.5" x14ac:dyDescent="0.4">
      <c r="A2069" s="22">
        <v>620130</v>
      </c>
      <c r="B2069" s="23" t="s">
        <v>2074</v>
      </c>
      <c r="C2069" s="24">
        <v>3109.91</v>
      </c>
      <c r="D2069" s="24">
        <v>284.21000000000004</v>
      </c>
      <c r="E2069" s="25">
        <v>9.138849677321853E-2</v>
      </c>
      <c r="F2069" s="26">
        <v>4350.9600000000009</v>
      </c>
      <c r="G2069" s="27">
        <v>658.16000000000008</v>
      </c>
      <c r="H2069" s="25">
        <v>0.15126776619412727</v>
      </c>
      <c r="I2069" s="24">
        <v>1241.0500000000011</v>
      </c>
      <c r="J2069" s="24">
        <v>373.95000000000005</v>
      </c>
      <c r="K2069" s="28">
        <v>5.9879269420908737E-2</v>
      </c>
    </row>
    <row r="2070" spans="1:11" ht="25.5" x14ac:dyDescent="0.4">
      <c r="A2070" s="22">
        <v>620140</v>
      </c>
      <c r="B2070" s="23" t="s">
        <v>2075</v>
      </c>
      <c r="C2070" s="24">
        <v>1405.03</v>
      </c>
      <c r="D2070" s="24">
        <v>343.83000000000004</v>
      </c>
      <c r="E2070" s="25">
        <v>0.2447136360077721</v>
      </c>
      <c r="F2070" s="26">
        <v>1469.02</v>
      </c>
      <c r="G2070" s="27">
        <v>391.90999999999997</v>
      </c>
      <c r="H2070" s="25">
        <v>0.26678329770867654</v>
      </c>
      <c r="I2070" s="24">
        <v>63.990000000000009</v>
      </c>
      <c r="J2070" s="24">
        <v>48.079999999999927</v>
      </c>
      <c r="K2070" s="28">
        <v>2.2069661700904436E-2</v>
      </c>
    </row>
    <row r="2071" spans="1:11" ht="25.5" x14ac:dyDescent="0.4">
      <c r="A2071" s="22">
        <v>620190</v>
      </c>
      <c r="B2071" s="23" t="s">
        <v>2076</v>
      </c>
      <c r="C2071" s="24">
        <v>390.54</v>
      </c>
      <c r="D2071" s="24">
        <v>13.54</v>
      </c>
      <c r="E2071" s="25">
        <v>3.4669944179853529E-2</v>
      </c>
      <c r="F2071" s="26">
        <v>614.45000000000005</v>
      </c>
      <c r="G2071" s="27">
        <v>68.740000000000009</v>
      </c>
      <c r="H2071" s="25">
        <v>0.11187240621694199</v>
      </c>
      <c r="I2071" s="24">
        <v>223.91000000000003</v>
      </c>
      <c r="J2071" s="24">
        <v>55.20000000000001</v>
      </c>
      <c r="K2071" s="28">
        <v>7.7202462037088457E-2</v>
      </c>
    </row>
    <row r="2072" spans="1:11" ht="25.5" x14ac:dyDescent="0.4">
      <c r="A2072" s="22">
        <v>620220</v>
      </c>
      <c r="B2072" s="23" t="s">
        <v>2077</v>
      </c>
      <c r="C2072" s="24">
        <v>852.64</v>
      </c>
      <c r="D2072" s="24">
        <v>136.72</v>
      </c>
      <c r="E2072" s="25">
        <v>0.16034903358979172</v>
      </c>
      <c r="F2072" s="26">
        <v>890.9</v>
      </c>
      <c r="G2072" s="27">
        <v>172.85</v>
      </c>
      <c r="H2072" s="25">
        <v>0.19401728589067235</v>
      </c>
      <c r="I2072" s="24">
        <v>38.259999999999991</v>
      </c>
      <c r="J2072" s="24">
        <v>36.129999999999995</v>
      </c>
      <c r="K2072" s="28">
        <v>3.3668252300880636E-2</v>
      </c>
    </row>
    <row r="2073" spans="1:11" ht="25.5" x14ac:dyDescent="0.4">
      <c r="A2073" s="22">
        <v>620230</v>
      </c>
      <c r="B2073" s="23" t="s">
        <v>2078</v>
      </c>
      <c r="C2073" s="24">
        <v>1428.82</v>
      </c>
      <c r="D2073" s="24">
        <v>124.66</v>
      </c>
      <c r="E2073" s="25">
        <v>8.7246819053484692E-2</v>
      </c>
      <c r="F2073" s="26">
        <v>1467.53</v>
      </c>
      <c r="G2073" s="27">
        <v>221.57</v>
      </c>
      <c r="H2073" s="25">
        <v>0.15098158129646413</v>
      </c>
      <c r="I2073" s="24">
        <v>38.710000000000036</v>
      </c>
      <c r="J2073" s="24">
        <v>96.91</v>
      </c>
      <c r="K2073" s="28">
        <v>6.3734762242979442E-2</v>
      </c>
    </row>
    <row r="2074" spans="1:11" ht="25.5" x14ac:dyDescent="0.4">
      <c r="A2074" s="22">
        <v>620240</v>
      </c>
      <c r="B2074" s="23" t="s">
        <v>2079</v>
      </c>
      <c r="C2074" s="24">
        <v>989.65</v>
      </c>
      <c r="D2074" s="24">
        <v>260.12</v>
      </c>
      <c r="E2074" s="25">
        <v>0.26284039812054766</v>
      </c>
      <c r="F2074" s="26">
        <v>1150.8699999999999</v>
      </c>
      <c r="G2074" s="27">
        <v>342.43</v>
      </c>
      <c r="H2074" s="25">
        <v>0.29754012182088335</v>
      </c>
      <c r="I2074" s="24">
        <v>161.21999999999991</v>
      </c>
      <c r="J2074" s="24">
        <v>82.31</v>
      </c>
      <c r="K2074" s="28">
        <v>3.4699723700335694E-2</v>
      </c>
    </row>
    <row r="2075" spans="1:11" ht="25.5" x14ac:dyDescent="0.4">
      <c r="A2075" s="22">
        <v>620290</v>
      </c>
      <c r="B2075" s="23" t="s">
        <v>2080</v>
      </c>
      <c r="C2075" s="24">
        <v>402.50000000000006</v>
      </c>
      <c r="D2075" s="24">
        <v>8.7799999999999994</v>
      </c>
      <c r="E2075" s="25">
        <v>2.1813664596273288E-2</v>
      </c>
      <c r="F2075" s="26">
        <v>308.30000000000007</v>
      </c>
      <c r="G2075" s="27">
        <v>33.44</v>
      </c>
      <c r="H2075" s="25">
        <v>0.10846578008433341</v>
      </c>
      <c r="I2075" s="24">
        <v>-94.199999999999989</v>
      </c>
      <c r="J2075" s="24">
        <v>24.659999999999997</v>
      </c>
      <c r="K2075" s="28">
        <v>8.6652115488060122E-2</v>
      </c>
    </row>
    <row r="2076" spans="1:11" x14ac:dyDescent="0.4">
      <c r="A2076" s="22">
        <v>620311</v>
      </c>
      <c r="B2076" s="23" t="s">
        <v>2081</v>
      </c>
      <c r="C2076" s="24">
        <v>626.94999999999993</v>
      </c>
      <c r="D2076" s="24">
        <v>96.4</v>
      </c>
      <c r="E2076" s="25">
        <v>0.15376026796395251</v>
      </c>
      <c r="F2076" s="26">
        <v>830.93</v>
      </c>
      <c r="G2076" s="27">
        <v>176.34000000000003</v>
      </c>
      <c r="H2076" s="25">
        <v>0.21222004260286673</v>
      </c>
      <c r="I2076" s="24">
        <v>203.98000000000002</v>
      </c>
      <c r="J2076" s="24">
        <v>79.940000000000026</v>
      </c>
      <c r="K2076" s="28">
        <v>5.8459774638914219E-2</v>
      </c>
    </row>
    <row r="2077" spans="1:11" x14ac:dyDescent="0.4">
      <c r="A2077" s="22">
        <v>620312</v>
      </c>
      <c r="B2077" s="23" t="s">
        <v>2082</v>
      </c>
      <c r="C2077" s="24">
        <v>23.45</v>
      </c>
      <c r="D2077" s="24">
        <v>5.17</v>
      </c>
      <c r="E2077" s="25">
        <v>0.22046908315565034</v>
      </c>
      <c r="F2077" s="26">
        <v>17.489999999999998</v>
      </c>
      <c r="G2077" s="27">
        <v>4.46</v>
      </c>
      <c r="H2077" s="25">
        <v>0.25500285877644369</v>
      </c>
      <c r="I2077" s="24">
        <v>-5.9600000000000009</v>
      </c>
      <c r="J2077" s="24">
        <v>-0.71</v>
      </c>
      <c r="K2077" s="28">
        <v>3.453377562079335E-2</v>
      </c>
    </row>
    <row r="2078" spans="1:11" x14ac:dyDescent="0.4">
      <c r="A2078" s="22">
        <v>620319</v>
      </c>
      <c r="B2078" s="23" t="s">
        <v>2083</v>
      </c>
      <c r="C2078" s="24">
        <v>178.93000000000004</v>
      </c>
      <c r="D2078" s="24">
        <v>13.06</v>
      </c>
      <c r="E2078" s="25">
        <v>7.298943721008215E-2</v>
      </c>
      <c r="F2078" s="26">
        <v>163.35999999999999</v>
      </c>
      <c r="G2078" s="27">
        <v>26.899999999999995</v>
      </c>
      <c r="H2078" s="25">
        <v>0.16466699314397648</v>
      </c>
      <c r="I2078" s="24">
        <v>-15.57000000000005</v>
      </c>
      <c r="J2078" s="24">
        <v>13.839999999999995</v>
      </c>
      <c r="K2078" s="28">
        <v>9.1677555933894331E-2</v>
      </c>
    </row>
    <row r="2079" spans="1:11" x14ac:dyDescent="0.4">
      <c r="A2079" s="22">
        <v>620322</v>
      </c>
      <c r="B2079" s="23" t="s">
        <v>2084</v>
      </c>
      <c r="C2079" s="24">
        <v>73.809999999999988</v>
      </c>
      <c r="D2079" s="24">
        <v>5.36</v>
      </c>
      <c r="E2079" s="25">
        <v>7.2618886329765625E-2</v>
      </c>
      <c r="F2079" s="26">
        <v>29.889999999999997</v>
      </c>
      <c r="G2079" s="27">
        <v>3.98</v>
      </c>
      <c r="H2079" s="25">
        <v>0.13315490130478422</v>
      </c>
      <c r="I2079" s="24">
        <v>-43.919999999999987</v>
      </c>
      <c r="J2079" s="24">
        <v>-1.3800000000000003</v>
      </c>
      <c r="K2079" s="28">
        <v>6.0536014975018593E-2</v>
      </c>
    </row>
    <row r="2080" spans="1:11" ht="25.5" x14ac:dyDescent="0.4">
      <c r="A2080" s="22">
        <v>620331</v>
      </c>
      <c r="B2080" s="23" t="s">
        <v>2085</v>
      </c>
      <c r="C2080" s="24">
        <v>1672.8</v>
      </c>
      <c r="D2080" s="24">
        <v>285.97999999999996</v>
      </c>
      <c r="E2080" s="25">
        <v>0.17095887135341939</v>
      </c>
      <c r="F2080" s="26">
        <v>1653.7699999999998</v>
      </c>
      <c r="G2080" s="27">
        <v>358.44</v>
      </c>
      <c r="H2080" s="25">
        <v>0.21674114296425745</v>
      </c>
      <c r="I2080" s="24">
        <v>-19.0300000000002</v>
      </c>
      <c r="J2080" s="24">
        <v>72.460000000000036</v>
      </c>
      <c r="K2080" s="28">
        <v>4.578227161083806E-2</v>
      </c>
    </row>
    <row r="2081" spans="1:11" x14ac:dyDescent="0.4">
      <c r="A2081" s="22">
        <v>620332</v>
      </c>
      <c r="B2081" s="23" t="s">
        <v>2086</v>
      </c>
      <c r="C2081" s="24">
        <v>1044.77</v>
      </c>
      <c r="D2081" s="24">
        <v>93.76</v>
      </c>
      <c r="E2081" s="25">
        <v>8.9742239918833816E-2</v>
      </c>
      <c r="F2081" s="26">
        <v>1983.52</v>
      </c>
      <c r="G2081" s="27">
        <v>296.68</v>
      </c>
      <c r="H2081" s="25">
        <v>0.14957247721222877</v>
      </c>
      <c r="I2081" s="24">
        <v>938.75</v>
      </c>
      <c r="J2081" s="24">
        <v>202.92000000000002</v>
      </c>
      <c r="K2081" s="28">
        <v>5.9830237293394956E-2</v>
      </c>
    </row>
    <row r="2082" spans="1:11" ht="25.5" x14ac:dyDescent="0.4">
      <c r="A2082" s="22">
        <v>620333</v>
      </c>
      <c r="B2082" s="23" t="s">
        <v>2087</v>
      </c>
      <c r="C2082" s="24">
        <v>641.74000000000012</v>
      </c>
      <c r="D2082" s="24">
        <v>169.18999999999997</v>
      </c>
      <c r="E2082" s="25">
        <v>0.26364259669024831</v>
      </c>
      <c r="F2082" s="26">
        <v>654.75000000000011</v>
      </c>
      <c r="G2082" s="27">
        <v>192.70000000000002</v>
      </c>
      <c r="H2082" s="25">
        <v>0.29431080565101181</v>
      </c>
      <c r="I2082" s="24">
        <v>13.009999999999991</v>
      </c>
      <c r="J2082" s="24">
        <v>23.510000000000048</v>
      </c>
      <c r="K2082" s="28">
        <v>3.0668208960763499E-2</v>
      </c>
    </row>
    <row r="2083" spans="1:11" ht="25.5" x14ac:dyDescent="0.4">
      <c r="A2083" s="22">
        <v>620339</v>
      </c>
      <c r="B2083" s="23" t="s">
        <v>2088</v>
      </c>
      <c r="C2083" s="24">
        <v>323.37</v>
      </c>
      <c r="D2083" s="24">
        <v>31.259999999999998</v>
      </c>
      <c r="E2083" s="25">
        <v>9.6669449856201864E-2</v>
      </c>
      <c r="F2083" s="26">
        <v>357.1</v>
      </c>
      <c r="G2083" s="27">
        <v>55.4</v>
      </c>
      <c r="H2083" s="25">
        <v>0.15513861663399606</v>
      </c>
      <c r="I2083" s="24">
        <v>33.730000000000018</v>
      </c>
      <c r="J2083" s="24">
        <v>24.14</v>
      </c>
      <c r="K2083" s="28">
        <v>5.8469166777794193E-2</v>
      </c>
    </row>
    <row r="2084" spans="1:11" ht="25.5" x14ac:dyDescent="0.4">
      <c r="A2084" s="22">
        <v>620341</v>
      </c>
      <c r="B2084" s="23" t="s">
        <v>2089</v>
      </c>
      <c r="C2084" s="24">
        <v>675.93999999999994</v>
      </c>
      <c r="D2084" s="24">
        <v>104.50999999999998</v>
      </c>
      <c r="E2084" s="25">
        <v>0.15461431488001892</v>
      </c>
      <c r="F2084" s="26">
        <v>952.03</v>
      </c>
      <c r="G2084" s="27">
        <v>178.67000000000002</v>
      </c>
      <c r="H2084" s="25">
        <v>0.18767265737424244</v>
      </c>
      <c r="I2084" s="24">
        <v>276.09000000000003</v>
      </c>
      <c r="J2084" s="24">
        <v>74.160000000000039</v>
      </c>
      <c r="K2084" s="28">
        <v>3.3058342494223514E-2</v>
      </c>
    </row>
    <row r="2085" spans="1:11" ht="25.5" x14ac:dyDescent="0.4">
      <c r="A2085" s="22">
        <v>620342</v>
      </c>
      <c r="B2085" s="23" t="s">
        <v>2090</v>
      </c>
      <c r="C2085" s="24">
        <v>12518.45</v>
      </c>
      <c r="D2085" s="24">
        <v>2021.8799999999999</v>
      </c>
      <c r="E2085" s="25">
        <v>0.16151200827578494</v>
      </c>
      <c r="F2085" s="26">
        <v>16292.199999999999</v>
      </c>
      <c r="G2085" s="27">
        <v>3399.25</v>
      </c>
      <c r="H2085" s="25">
        <v>0.20864278611851073</v>
      </c>
      <c r="I2085" s="24">
        <v>3773.7499999999982</v>
      </c>
      <c r="J2085" s="24">
        <v>1377.3700000000001</v>
      </c>
      <c r="K2085" s="28">
        <v>4.7130777842725791E-2</v>
      </c>
    </row>
    <row r="2086" spans="1:11" ht="25.5" x14ac:dyDescent="0.4">
      <c r="A2086" s="22">
        <v>620343</v>
      </c>
      <c r="B2086" s="23" t="s">
        <v>2091</v>
      </c>
      <c r="C2086" s="24">
        <v>895.31</v>
      </c>
      <c r="D2086" s="24">
        <v>230.25</v>
      </c>
      <c r="E2086" s="25">
        <v>0.25717349298008513</v>
      </c>
      <c r="F2086" s="26">
        <v>928.43</v>
      </c>
      <c r="G2086" s="27">
        <v>252.74</v>
      </c>
      <c r="H2086" s="25">
        <v>0.27222300011847961</v>
      </c>
      <c r="I2086" s="24">
        <v>33.120000000000005</v>
      </c>
      <c r="J2086" s="24">
        <v>22.490000000000009</v>
      </c>
      <c r="K2086" s="28">
        <v>1.504950713839448E-2</v>
      </c>
    </row>
    <row r="2087" spans="1:11" ht="25.5" x14ac:dyDescent="0.4">
      <c r="A2087" s="22">
        <v>620349</v>
      </c>
      <c r="B2087" s="23" t="s">
        <v>2092</v>
      </c>
      <c r="C2087" s="24">
        <v>330.25</v>
      </c>
      <c r="D2087" s="24">
        <v>33.57</v>
      </c>
      <c r="E2087" s="25">
        <v>0.10165026495079485</v>
      </c>
      <c r="F2087" s="26">
        <v>373.42999999999995</v>
      </c>
      <c r="G2087" s="27">
        <v>52.789999999999992</v>
      </c>
      <c r="H2087" s="25">
        <v>0.14136518222960126</v>
      </c>
      <c r="I2087" s="24">
        <v>43.17999999999995</v>
      </c>
      <c r="J2087" s="24">
        <v>19.219999999999992</v>
      </c>
      <c r="K2087" s="28">
        <v>3.9714917278806411E-2</v>
      </c>
    </row>
    <row r="2088" spans="1:11" x14ac:dyDescent="0.4">
      <c r="A2088" s="22">
        <v>620411</v>
      </c>
      <c r="B2088" s="23" t="s">
        <v>2093</v>
      </c>
      <c r="C2088" s="24">
        <v>13.5</v>
      </c>
      <c r="D2088" s="24">
        <v>1.6</v>
      </c>
      <c r="E2088" s="25">
        <v>0.11851851851851852</v>
      </c>
      <c r="F2088" s="26">
        <v>24.150000000000002</v>
      </c>
      <c r="G2088" s="27">
        <v>3.9800000000000004</v>
      </c>
      <c r="H2088" s="25">
        <v>0.1648033126293996</v>
      </c>
      <c r="I2088" s="24">
        <v>10.650000000000002</v>
      </c>
      <c r="J2088" s="24">
        <v>2.3800000000000003</v>
      </c>
      <c r="K2088" s="28">
        <v>4.6284794110881072E-2</v>
      </c>
    </row>
    <row r="2089" spans="1:11" x14ac:dyDescent="0.4">
      <c r="A2089" s="22">
        <v>620412</v>
      </c>
      <c r="B2089" s="23" t="s">
        <v>2094</v>
      </c>
      <c r="C2089" s="24">
        <v>2.61</v>
      </c>
      <c r="D2089" s="24">
        <v>0.38</v>
      </c>
      <c r="E2089" s="25">
        <v>0.14559386973180077</v>
      </c>
      <c r="F2089" s="26">
        <v>44.38</v>
      </c>
      <c r="G2089" s="27">
        <v>7.27</v>
      </c>
      <c r="H2089" s="25">
        <v>0.16381252816584044</v>
      </c>
      <c r="I2089" s="24">
        <v>41.77</v>
      </c>
      <c r="J2089" s="24">
        <v>6.89</v>
      </c>
      <c r="K2089" s="28">
        <v>1.8218658434039664E-2</v>
      </c>
    </row>
    <row r="2090" spans="1:11" x14ac:dyDescent="0.4">
      <c r="A2090" s="22">
        <v>620413</v>
      </c>
      <c r="B2090" s="23" t="s">
        <v>2095</v>
      </c>
      <c r="C2090" s="24">
        <v>11.23</v>
      </c>
      <c r="D2090" s="24">
        <v>2.9</v>
      </c>
      <c r="E2090" s="25">
        <v>0.25823686553873554</v>
      </c>
      <c r="F2090" s="26">
        <v>36.500000000000007</v>
      </c>
      <c r="G2090" s="27">
        <v>11.450000000000001</v>
      </c>
      <c r="H2090" s="25">
        <v>0.31369863013698629</v>
      </c>
      <c r="I2090" s="24">
        <v>25.270000000000007</v>
      </c>
      <c r="J2090" s="24">
        <v>8.5500000000000007</v>
      </c>
      <c r="K2090" s="28">
        <v>5.5461764598250751E-2</v>
      </c>
    </row>
    <row r="2091" spans="1:11" x14ac:dyDescent="0.4">
      <c r="A2091" s="22">
        <v>620419</v>
      </c>
      <c r="B2091" s="23" t="s">
        <v>2096</v>
      </c>
      <c r="C2091" s="24">
        <v>5.53</v>
      </c>
      <c r="D2091" s="24">
        <v>0.33999999999999997</v>
      </c>
      <c r="E2091" s="25">
        <v>6.1482820976491853E-2</v>
      </c>
      <c r="F2091" s="26">
        <v>22.119999999999997</v>
      </c>
      <c r="G2091" s="27">
        <v>3.93</v>
      </c>
      <c r="H2091" s="25">
        <v>0.17766726943942138</v>
      </c>
      <c r="I2091" s="24">
        <v>16.589999999999996</v>
      </c>
      <c r="J2091" s="24">
        <v>3.5900000000000003</v>
      </c>
      <c r="K2091" s="28">
        <v>0.11618444846292952</v>
      </c>
    </row>
    <row r="2092" spans="1:11" x14ac:dyDescent="0.4">
      <c r="A2092" s="22">
        <v>620422</v>
      </c>
      <c r="B2092" s="23" t="s">
        <v>2097</v>
      </c>
      <c r="C2092" s="24">
        <v>5.45</v>
      </c>
      <c r="D2092" s="24">
        <v>0.38</v>
      </c>
      <c r="E2092" s="25">
        <v>6.9724770642201839E-2</v>
      </c>
      <c r="F2092" s="26">
        <v>6.2399999999999993</v>
      </c>
      <c r="G2092" s="27">
        <v>0.66</v>
      </c>
      <c r="H2092" s="25">
        <v>0.10576923076923078</v>
      </c>
      <c r="I2092" s="24">
        <v>0.78999999999999915</v>
      </c>
      <c r="J2092" s="24">
        <v>0.28000000000000003</v>
      </c>
      <c r="K2092" s="28">
        <v>3.6044460127028943E-2</v>
      </c>
    </row>
    <row r="2093" spans="1:11" ht="25.5" x14ac:dyDescent="0.4">
      <c r="A2093" s="22">
        <v>620431</v>
      </c>
      <c r="B2093" s="23" t="s">
        <v>2098</v>
      </c>
      <c r="C2093" s="24">
        <v>810.73000000000013</v>
      </c>
      <c r="D2093" s="24">
        <v>138.29</v>
      </c>
      <c r="E2093" s="25">
        <v>0.17057466727517173</v>
      </c>
      <c r="F2093" s="26">
        <v>1065.5</v>
      </c>
      <c r="G2093" s="27">
        <v>227.26999999999998</v>
      </c>
      <c r="H2093" s="25">
        <v>0.21329892069450959</v>
      </c>
      <c r="I2093" s="24">
        <v>254.76999999999987</v>
      </c>
      <c r="J2093" s="24">
        <v>88.97999999999999</v>
      </c>
      <c r="K2093" s="28">
        <v>4.272425341933786E-2</v>
      </c>
    </row>
    <row r="2094" spans="1:11" x14ac:dyDescent="0.4">
      <c r="A2094" s="22">
        <v>620432</v>
      </c>
      <c r="B2094" s="23" t="s">
        <v>2099</v>
      </c>
      <c r="C2094" s="24">
        <v>1002.07</v>
      </c>
      <c r="D2094" s="24">
        <v>91.63</v>
      </c>
      <c r="E2094" s="25">
        <v>9.1440717714331321E-2</v>
      </c>
      <c r="F2094" s="26">
        <v>1057.57</v>
      </c>
      <c r="G2094" s="27">
        <v>157.19999999999999</v>
      </c>
      <c r="H2094" s="25">
        <v>0.14864264304017702</v>
      </c>
      <c r="I2094" s="24">
        <v>55.499999999999886</v>
      </c>
      <c r="J2094" s="24">
        <v>65.569999999999993</v>
      </c>
      <c r="K2094" s="28">
        <v>5.7201925325845698E-2</v>
      </c>
    </row>
    <row r="2095" spans="1:11" ht="25.5" x14ac:dyDescent="0.4">
      <c r="A2095" s="22">
        <v>620433</v>
      </c>
      <c r="B2095" s="23" t="s">
        <v>2100</v>
      </c>
      <c r="C2095" s="24">
        <v>670.49</v>
      </c>
      <c r="D2095" s="24">
        <v>177.98</v>
      </c>
      <c r="E2095" s="25">
        <v>0.2654476576831869</v>
      </c>
      <c r="F2095" s="26">
        <v>749.06</v>
      </c>
      <c r="G2095" s="27">
        <v>227.09000000000003</v>
      </c>
      <c r="H2095" s="25">
        <v>0.30316663551651407</v>
      </c>
      <c r="I2095" s="24">
        <v>78.569999999999936</v>
      </c>
      <c r="J2095" s="24">
        <v>49.110000000000042</v>
      </c>
      <c r="K2095" s="28">
        <v>3.7718977833327172E-2</v>
      </c>
    </row>
    <row r="2096" spans="1:11" ht="25.5" x14ac:dyDescent="0.4">
      <c r="A2096" s="22">
        <v>620439</v>
      </c>
      <c r="B2096" s="23" t="s">
        <v>2101</v>
      </c>
      <c r="C2096" s="24">
        <v>354.07</v>
      </c>
      <c r="D2096" s="24">
        <v>48.170000000000009</v>
      </c>
      <c r="E2096" s="25">
        <v>0.13604654446860792</v>
      </c>
      <c r="F2096" s="26">
        <v>329.67</v>
      </c>
      <c r="G2096" s="27">
        <v>49.1</v>
      </c>
      <c r="H2096" s="25">
        <v>0.14893681560348226</v>
      </c>
      <c r="I2096" s="24">
        <v>-24.399999999999977</v>
      </c>
      <c r="J2096" s="24">
        <v>0.92999999999999261</v>
      </c>
      <c r="K2096" s="28">
        <v>1.2890271134874343E-2</v>
      </c>
    </row>
    <row r="2097" spans="1:11" x14ac:dyDescent="0.4">
      <c r="A2097" s="22">
        <v>620441</v>
      </c>
      <c r="B2097" s="23" t="s">
        <v>2102</v>
      </c>
      <c r="C2097" s="24">
        <v>239.85999999999999</v>
      </c>
      <c r="D2097" s="24">
        <v>31.86</v>
      </c>
      <c r="E2097" s="25">
        <v>0.13282748269824066</v>
      </c>
      <c r="F2097" s="26">
        <v>316.79000000000002</v>
      </c>
      <c r="G2097" s="27">
        <v>57.800000000000004</v>
      </c>
      <c r="H2097" s="25">
        <v>0.18245525426938983</v>
      </c>
      <c r="I2097" s="24">
        <v>76.930000000000035</v>
      </c>
      <c r="J2097" s="24">
        <v>25.940000000000005</v>
      </c>
      <c r="K2097" s="28">
        <v>4.9627771571149171E-2</v>
      </c>
    </row>
    <row r="2098" spans="1:11" x14ac:dyDescent="0.4">
      <c r="A2098" s="22">
        <v>620442</v>
      </c>
      <c r="B2098" s="23" t="s">
        <v>2103</v>
      </c>
      <c r="C2098" s="24">
        <v>882.84999999999991</v>
      </c>
      <c r="D2098" s="24">
        <v>71.98</v>
      </c>
      <c r="E2098" s="25">
        <v>8.1531403975760336E-2</v>
      </c>
      <c r="F2098" s="26">
        <v>786.69</v>
      </c>
      <c r="G2098" s="27">
        <v>107.34999999999998</v>
      </c>
      <c r="H2098" s="25">
        <v>0.13645781692915884</v>
      </c>
      <c r="I2098" s="24">
        <v>-96.159999999999854</v>
      </c>
      <c r="J2098" s="24">
        <v>35.369999999999976</v>
      </c>
      <c r="K2098" s="28">
        <v>5.4926412953398507E-2</v>
      </c>
    </row>
    <row r="2099" spans="1:11" x14ac:dyDescent="0.4">
      <c r="A2099" s="22">
        <v>620443</v>
      </c>
      <c r="B2099" s="23" t="s">
        <v>2104</v>
      </c>
      <c r="C2099" s="24">
        <v>1207.6399999999999</v>
      </c>
      <c r="D2099" s="24">
        <v>186.67</v>
      </c>
      <c r="E2099" s="25">
        <v>0.15457421085754033</v>
      </c>
      <c r="F2099" s="26">
        <v>1141.5400000000002</v>
      </c>
      <c r="G2099" s="27">
        <v>217.18999999999997</v>
      </c>
      <c r="H2099" s="25">
        <v>0.19026052525535675</v>
      </c>
      <c r="I2099" s="24">
        <v>-66.099999999999682</v>
      </c>
      <c r="J2099" s="24">
        <v>30.519999999999982</v>
      </c>
      <c r="K2099" s="28">
        <v>3.5686314397816415E-2</v>
      </c>
    </row>
    <row r="2100" spans="1:11" x14ac:dyDescent="0.4">
      <c r="A2100" s="22">
        <v>620444</v>
      </c>
      <c r="B2100" s="23" t="s">
        <v>2105</v>
      </c>
      <c r="C2100" s="24">
        <v>162.63999999999999</v>
      </c>
      <c r="D2100" s="24">
        <v>25.400000000000002</v>
      </c>
      <c r="E2100" s="25">
        <v>0.15617314313821939</v>
      </c>
      <c r="F2100" s="26">
        <v>170.45000000000002</v>
      </c>
      <c r="G2100" s="27">
        <v>34.460000000000008</v>
      </c>
      <c r="H2100" s="25">
        <v>0.20217072455265475</v>
      </c>
      <c r="I2100" s="24">
        <v>7.8100000000000307</v>
      </c>
      <c r="J2100" s="24">
        <v>9.0600000000000058</v>
      </c>
      <c r="K2100" s="28">
        <v>4.5997581414435357E-2</v>
      </c>
    </row>
    <row r="2101" spans="1:11" x14ac:dyDescent="0.4">
      <c r="A2101" s="22">
        <v>620449</v>
      </c>
      <c r="B2101" s="23" t="s">
        <v>2106</v>
      </c>
      <c r="C2101" s="24">
        <v>374.88000000000005</v>
      </c>
      <c r="D2101" s="24">
        <v>25.34</v>
      </c>
      <c r="E2101" s="25">
        <v>6.7594963721724272E-2</v>
      </c>
      <c r="F2101" s="26">
        <v>374.28</v>
      </c>
      <c r="G2101" s="27">
        <v>43.27</v>
      </c>
      <c r="H2101" s="25">
        <v>0.11560863524633966</v>
      </c>
      <c r="I2101" s="24">
        <v>-0.60000000000007958</v>
      </c>
      <c r="J2101" s="24">
        <v>17.930000000000003</v>
      </c>
      <c r="K2101" s="28">
        <v>4.8013671524615387E-2</v>
      </c>
    </row>
    <row r="2102" spans="1:11" ht="25.5" x14ac:dyDescent="0.4">
      <c r="A2102" s="22">
        <v>620451</v>
      </c>
      <c r="B2102" s="23" t="s">
        <v>2107</v>
      </c>
      <c r="C2102" s="24">
        <v>326.62</v>
      </c>
      <c r="D2102" s="24">
        <v>44.47</v>
      </c>
      <c r="E2102" s="25">
        <v>0.13615210336170472</v>
      </c>
      <c r="F2102" s="26">
        <v>325.53000000000003</v>
      </c>
      <c r="G2102" s="27">
        <v>61.230000000000011</v>
      </c>
      <c r="H2102" s="25">
        <v>0.18809326329370565</v>
      </c>
      <c r="I2102" s="24">
        <v>-1.089999999999975</v>
      </c>
      <c r="J2102" s="24">
        <v>16.760000000000012</v>
      </c>
      <c r="K2102" s="28">
        <v>5.1941159932000935E-2</v>
      </c>
    </row>
    <row r="2103" spans="1:11" x14ac:dyDescent="0.4">
      <c r="A2103" s="22">
        <v>620452</v>
      </c>
      <c r="B2103" s="23" t="s">
        <v>2108</v>
      </c>
      <c r="C2103" s="24">
        <v>712.56</v>
      </c>
      <c r="D2103" s="24">
        <v>56.8</v>
      </c>
      <c r="E2103" s="25">
        <v>7.9712585606826092E-2</v>
      </c>
      <c r="F2103" s="26">
        <v>860.40999999999985</v>
      </c>
      <c r="G2103" s="27">
        <v>119.94000000000001</v>
      </c>
      <c r="H2103" s="25">
        <v>0.13939865877895427</v>
      </c>
      <c r="I2103" s="24">
        <v>147.84999999999991</v>
      </c>
      <c r="J2103" s="24">
        <v>63.140000000000015</v>
      </c>
      <c r="K2103" s="28">
        <v>5.9686073172128179E-2</v>
      </c>
    </row>
    <row r="2104" spans="1:11" ht="25.5" x14ac:dyDescent="0.4">
      <c r="A2104" s="22">
        <v>620453</v>
      </c>
      <c r="B2104" s="23" t="s">
        <v>2109</v>
      </c>
      <c r="C2104" s="24">
        <v>993.2</v>
      </c>
      <c r="D2104" s="24">
        <v>155.03999999999996</v>
      </c>
      <c r="E2104" s="25">
        <v>0.1561014901329037</v>
      </c>
      <c r="F2104" s="26">
        <v>859.05</v>
      </c>
      <c r="G2104" s="27">
        <v>167.64000000000001</v>
      </c>
      <c r="H2104" s="25">
        <v>0.19514580059367909</v>
      </c>
      <c r="I2104" s="24">
        <v>-134.15000000000009</v>
      </c>
      <c r="J2104" s="24">
        <v>12.600000000000051</v>
      </c>
      <c r="K2104" s="28">
        <v>3.9044310460775389E-2</v>
      </c>
    </row>
    <row r="2105" spans="1:11" ht="25.5" x14ac:dyDescent="0.4">
      <c r="A2105" s="22">
        <v>620459</v>
      </c>
      <c r="B2105" s="23" t="s">
        <v>2110</v>
      </c>
      <c r="C2105" s="24">
        <v>184.44</v>
      </c>
      <c r="D2105" s="24">
        <v>22.75</v>
      </c>
      <c r="E2105" s="25">
        <v>0.12334634569507699</v>
      </c>
      <c r="F2105" s="26">
        <v>192.32999999999996</v>
      </c>
      <c r="G2105" s="27">
        <v>27.33</v>
      </c>
      <c r="H2105" s="25">
        <v>0.14209951645609112</v>
      </c>
      <c r="I2105" s="24">
        <v>7.8899999999999579</v>
      </c>
      <c r="J2105" s="24">
        <v>4.5799999999999983</v>
      </c>
      <c r="K2105" s="28">
        <v>1.8753170761014126E-2</v>
      </c>
    </row>
    <row r="2106" spans="1:11" ht="25.5" x14ac:dyDescent="0.4">
      <c r="A2106" s="22">
        <v>620461</v>
      </c>
      <c r="B2106" s="23" t="s">
        <v>2111</v>
      </c>
      <c r="C2106" s="24">
        <v>401.65</v>
      </c>
      <c r="D2106" s="24">
        <v>53.23</v>
      </c>
      <c r="E2106" s="25">
        <v>0.13252832067720652</v>
      </c>
      <c r="F2106" s="26">
        <v>534.08000000000004</v>
      </c>
      <c r="G2106" s="27">
        <v>99.529999999999987</v>
      </c>
      <c r="H2106" s="25">
        <v>0.18635784901138402</v>
      </c>
      <c r="I2106" s="24">
        <v>132.43000000000006</v>
      </c>
      <c r="J2106" s="24">
        <v>46.29999999999999</v>
      </c>
      <c r="K2106" s="28">
        <v>5.3829528334177507E-2</v>
      </c>
    </row>
    <row r="2107" spans="1:11" ht="25.5" x14ac:dyDescent="0.4">
      <c r="A2107" s="22">
        <v>620462</v>
      </c>
      <c r="B2107" s="23" t="s">
        <v>2112</v>
      </c>
      <c r="C2107" s="24">
        <v>12593.78</v>
      </c>
      <c r="D2107" s="24">
        <v>2045.74</v>
      </c>
      <c r="E2107" s="25">
        <v>0.1624405063451958</v>
      </c>
      <c r="F2107" s="26">
        <v>11684.49</v>
      </c>
      <c r="G2107" s="27">
        <v>2333.4700000000003</v>
      </c>
      <c r="H2107" s="25">
        <v>0.19970661962995392</v>
      </c>
      <c r="I2107" s="24">
        <v>-909.29000000000087</v>
      </c>
      <c r="J2107" s="24">
        <v>287.73000000000025</v>
      </c>
      <c r="K2107" s="28">
        <v>3.7266113284758123E-2</v>
      </c>
    </row>
    <row r="2108" spans="1:11" ht="25.5" x14ac:dyDescent="0.4">
      <c r="A2108" s="22">
        <v>620463</v>
      </c>
      <c r="B2108" s="23" t="s">
        <v>2113</v>
      </c>
      <c r="C2108" s="24">
        <v>721.68000000000018</v>
      </c>
      <c r="D2108" s="24">
        <v>173.88</v>
      </c>
      <c r="E2108" s="25">
        <v>0.24093781177253071</v>
      </c>
      <c r="F2108" s="26">
        <v>681.7600000000001</v>
      </c>
      <c r="G2108" s="27">
        <v>203.47000000000003</v>
      </c>
      <c r="H2108" s="25">
        <v>0.29844813424078853</v>
      </c>
      <c r="I2108" s="24">
        <v>-39.920000000000073</v>
      </c>
      <c r="J2108" s="24">
        <v>29.590000000000032</v>
      </c>
      <c r="K2108" s="28">
        <v>5.7510322468257824E-2</v>
      </c>
    </row>
    <row r="2109" spans="1:11" ht="25.5" x14ac:dyDescent="0.4">
      <c r="A2109" s="22">
        <v>620469</v>
      </c>
      <c r="B2109" s="23" t="s">
        <v>2114</v>
      </c>
      <c r="C2109" s="24">
        <v>415.00999999999993</v>
      </c>
      <c r="D2109" s="24">
        <v>45.559999999999995</v>
      </c>
      <c r="E2109" s="25">
        <v>0.1097804872171755</v>
      </c>
      <c r="F2109" s="26">
        <v>457.34</v>
      </c>
      <c r="G2109" s="27">
        <v>57.150000000000006</v>
      </c>
      <c r="H2109" s="25">
        <v>0.12496173525167273</v>
      </c>
      <c r="I2109" s="24">
        <v>42.330000000000041</v>
      </c>
      <c r="J2109" s="24">
        <v>11.590000000000011</v>
      </c>
      <c r="K2109" s="28">
        <v>1.5181248034497233E-2</v>
      </c>
    </row>
    <row r="2110" spans="1:11" x14ac:dyDescent="0.4">
      <c r="A2110" s="22">
        <v>620520</v>
      </c>
      <c r="B2110" s="23" t="s">
        <v>2115</v>
      </c>
      <c r="C2110" s="24">
        <v>3361.9500000000003</v>
      </c>
      <c r="D2110" s="24">
        <v>646.82000000000005</v>
      </c>
      <c r="E2110" s="25">
        <v>0.19239429497761715</v>
      </c>
      <c r="F2110" s="26">
        <v>4062.92</v>
      </c>
      <c r="G2110" s="27">
        <v>937.61999999999989</v>
      </c>
      <c r="H2110" s="25">
        <v>0.23077491065539069</v>
      </c>
      <c r="I2110" s="24">
        <v>700.9699999999998</v>
      </c>
      <c r="J2110" s="24">
        <v>290.79999999999984</v>
      </c>
      <c r="K2110" s="28">
        <v>3.8380615677773539E-2</v>
      </c>
    </row>
    <row r="2111" spans="1:11" x14ac:dyDescent="0.4">
      <c r="A2111" s="22">
        <v>620530</v>
      </c>
      <c r="B2111" s="23" t="s">
        <v>2116</v>
      </c>
      <c r="C2111" s="24">
        <v>737.55</v>
      </c>
      <c r="D2111" s="24">
        <v>183.5</v>
      </c>
      <c r="E2111" s="25">
        <v>0.24879669174971189</v>
      </c>
      <c r="F2111" s="26">
        <v>581.26</v>
      </c>
      <c r="G2111" s="27">
        <v>167.20000000000002</v>
      </c>
      <c r="H2111" s="25">
        <v>0.28765096514468574</v>
      </c>
      <c r="I2111" s="24">
        <v>-156.28999999999996</v>
      </c>
      <c r="J2111" s="24">
        <v>-16.299999999999983</v>
      </c>
      <c r="K2111" s="28">
        <v>3.8854273394973854E-2</v>
      </c>
    </row>
    <row r="2112" spans="1:11" x14ac:dyDescent="0.4">
      <c r="A2112" s="22">
        <v>620590</v>
      </c>
      <c r="B2112" s="23" t="s">
        <v>2117</v>
      </c>
      <c r="C2112" s="24">
        <v>686.89</v>
      </c>
      <c r="D2112" s="24">
        <v>44.11</v>
      </c>
      <c r="E2112" s="25">
        <v>6.4216977973183473E-2</v>
      </c>
      <c r="F2112" s="26">
        <v>846.31999999999994</v>
      </c>
      <c r="G2112" s="27">
        <v>114.39999999999999</v>
      </c>
      <c r="H2112" s="25">
        <v>0.1351734568484734</v>
      </c>
      <c r="I2112" s="24">
        <v>159.42999999999995</v>
      </c>
      <c r="J2112" s="24">
        <v>70.289999999999992</v>
      </c>
      <c r="K2112" s="28">
        <v>7.0956478875289927E-2</v>
      </c>
    </row>
    <row r="2113" spans="1:11" ht="25.5" x14ac:dyDescent="0.4">
      <c r="A2113" s="22">
        <v>620610</v>
      </c>
      <c r="B2113" s="23" t="s">
        <v>2118</v>
      </c>
      <c r="C2113" s="24">
        <v>77.739999999999995</v>
      </c>
      <c r="D2113" s="24">
        <v>4.9700000000000006</v>
      </c>
      <c r="E2113" s="25">
        <v>6.3931052225366616E-2</v>
      </c>
      <c r="F2113" s="26">
        <v>118.07</v>
      </c>
      <c r="G2113" s="27">
        <v>15.760000000000002</v>
      </c>
      <c r="H2113" s="25">
        <v>0.13348013890065219</v>
      </c>
      <c r="I2113" s="24">
        <v>40.33</v>
      </c>
      <c r="J2113" s="24">
        <v>10.790000000000001</v>
      </c>
      <c r="K2113" s="28">
        <v>6.9549086675285574E-2</v>
      </c>
    </row>
    <row r="2114" spans="1:11" ht="25.5" x14ac:dyDescent="0.4">
      <c r="A2114" s="22">
        <v>620620</v>
      </c>
      <c r="B2114" s="23" t="s">
        <v>2119</v>
      </c>
      <c r="C2114" s="24">
        <v>88.87</v>
      </c>
      <c r="D2114" s="24">
        <v>14.42</v>
      </c>
      <c r="E2114" s="25">
        <v>0.16225948013952965</v>
      </c>
      <c r="F2114" s="26">
        <v>151.15999999999997</v>
      </c>
      <c r="G2114" s="27">
        <v>29.9</v>
      </c>
      <c r="H2114" s="25">
        <v>0.19780365175972484</v>
      </c>
      <c r="I2114" s="24">
        <v>62.289999999999964</v>
      </c>
      <c r="J2114" s="24">
        <v>15.479999999999999</v>
      </c>
      <c r="K2114" s="28">
        <v>3.5544171620195186E-2</v>
      </c>
    </row>
    <row r="2115" spans="1:11" ht="25.5" x14ac:dyDescent="0.4">
      <c r="A2115" s="22">
        <v>620630</v>
      </c>
      <c r="B2115" s="23" t="s">
        <v>2120</v>
      </c>
      <c r="C2115" s="24">
        <v>1704.0300000000002</v>
      </c>
      <c r="D2115" s="24">
        <v>256.21999999999997</v>
      </c>
      <c r="E2115" s="25">
        <v>0.15036120256098773</v>
      </c>
      <c r="F2115" s="26">
        <v>2001.1200000000001</v>
      </c>
      <c r="G2115" s="27">
        <v>381.99</v>
      </c>
      <c r="H2115" s="25">
        <v>0.190888102662509</v>
      </c>
      <c r="I2115" s="24">
        <v>297.08999999999992</v>
      </c>
      <c r="J2115" s="24">
        <v>125.77000000000004</v>
      </c>
      <c r="K2115" s="28">
        <v>4.0526900101521268E-2</v>
      </c>
    </row>
    <row r="2116" spans="1:11" ht="25.5" x14ac:dyDescent="0.4">
      <c r="A2116" s="22">
        <v>620640</v>
      </c>
      <c r="B2116" s="23" t="s">
        <v>2121</v>
      </c>
      <c r="C2116" s="24">
        <v>1128.01</v>
      </c>
      <c r="D2116" s="24">
        <v>294.31</v>
      </c>
      <c r="E2116" s="25">
        <v>0.26091080752830204</v>
      </c>
      <c r="F2116" s="26">
        <v>823.12000000000012</v>
      </c>
      <c r="G2116" s="27">
        <v>248.47999999999996</v>
      </c>
      <c r="H2116" s="25">
        <v>0.30187578967829715</v>
      </c>
      <c r="I2116" s="24">
        <v>-304.88999999999987</v>
      </c>
      <c r="J2116" s="24">
        <v>-45.830000000000041</v>
      </c>
      <c r="K2116" s="28">
        <v>4.0964982149995111E-2</v>
      </c>
    </row>
    <row r="2117" spans="1:11" ht="25.5" x14ac:dyDescent="0.4">
      <c r="A2117" s="22">
        <v>620690</v>
      </c>
      <c r="B2117" s="23" t="s">
        <v>2122</v>
      </c>
      <c r="C2117" s="24">
        <v>164.9</v>
      </c>
      <c r="D2117" s="24">
        <v>10.76</v>
      </c>
      <c r="E2117" s="25">
        <v>6.5251667677380221E-2</v>
      </c>
      <c r="F2117" s="26">
        <v>295.32</v>
      </c>
      <c r="G2117" s="27">
        <v>33.699999999999996</v>
      </c>
      <c r="H2117" s="25">
        <v>0.11411350399566571</v>
      </c>
      <c r="I2117" s="24">
        <v>130.41999999999999</v>
      </c>
      <c r="J2117" s="24">
        <v>22.939999999999998</v>
      </c>
      <c r="K2117" s="28">
        <v>4.8861836318285487E-2</v>
      </c>
    </row>
    <row r="2118" spans="1:11" x14ac:dyDescent="0.4">
      <c r="A2118" s="22">
        <v>620711</v>
      </c>
      <c r="B2118" s="23" t="s">
        <v>2123</v>
      </c>
      <c r="C2118" s="24">
        <v>21.17</v>
      </c>
      <c r="D2118" s="24">
        <v>1.23</v>
      </c>
      <c r="E2118" s="25">
        <v>5.8101086443079826E-2</v>
      </c>
      <c r="F2118" s="26">
        <v>10.829999999999998</v>
      </c>
      <c r="G2118" s="27">
        <v>1.3900000000000001</v>
      </c>
      <c r="H2118" s="25">
        <v>0.12834718374884582</v>
      </c>
      <c r="I2118" s="24">
        <v>-10.340000000000003</v>
      </c>
      <c r="J2118" s="24">
        <v>0.16000000000000014</v>
      </c>
      <c r="K2118" s="28">
        <v>7.0246097305766003E-2</v>
      </c>
    </row>
    <row r="2119" spans="1:11" ht="25.5" x14ac:dyDescent="0.4">
      <c r="A2119" s="22">
        <v>620719</v>
      </c>
      <c r="B2119" s="23" t="s">
        <v>2124</v>
      </c>
      <c r="C2119" s="24">
        <v>3.97</v>
      </c>
      <c r="D2119" s="24">
        <v>0.38</v>
      </c>
      <c r="E2119" s="25">
        <v>9.5717884130982367E-2</v>
      </c>
      <c r="F2119" s="26">
        <v>11.829999999999998</v>
      </c>
      <c r="G2119" s="27">
        <v>1.4799999999999998</v>
      </c>
      <c r="H2119" s="25">
        <v>0.12510566356720201</v>
      </c>
      <c r="I2119" s="24">
        <v>7.8599999999999977</v>
      </c>
      <c r="J2119" s="24">
        <v>1.0999999999999996</v>
      </c>
      <c r="K2119" s="28">
        <v>2.9387779436219647E-2</v>
      </c>
    </row>
    <row r="2120" spans="1:11" x14ac:dyDescent="0.4">
      <c r="A2120" s="22">
        <v>620721</v>
      </c>
      <c r="B2120" s="23" t="s">
        <v>2125</v>
      </c>
      <c r="C2120" s="24">
        <v>7.29</v>
      </c>
      <c r="D2120" s="24">
        <v>0.6</v>
      </c>
      <c r="E2120" s="25">
        <v>8.2304526748971193E-2</v>
      </c>
      <c r="F2120" s="26">
        <v>34.260000000000005</v>
      </c>
      <c r="G2120" s="27">
        <v>3.21</v>
      </c>
      <c r="H2120" s="25">
        <v>9.3695271453590176E-2</v>
      </c>
      <c r="I2120" s="24">
        <v>26.970000000000006</v>
      </c>
      <c r="J2120" s="24">
        <v>2.61</v>
      </c>
      <c r="K2120" s="28">
        <v>1.1390744704618982E-2</v>
      </c>
    </row>
    <row r="2121" spans="1:11" ht="25.5" x14ac:dyDescent="0.4">
      <c r="A2121" s="22">
        <v>620729</v>
      </c>
      <c r="B2121" s="23" t="s">
        <v>2126</v>
      </c>
      <c r="E2121" s="25">
        <v>0</v>
      </c>
      <c r="F2121" s="26">
        <v>0.95</v>
      </c>
      <c r="G2121" s="27">
        <v>0.06</v>
      </c>
      <c r="H2121" s="25">
        <v>6.3157894736842107E-2</v>
      </c>
      <c r="I2121" s="24">
        <v>0.95</v>
      </c>
      <c r="J2121" s="24">
        <v>0.06</v>
      </c>
      <c r="K2121" s="28">
        <v>6.3157894736842107E-2</v>
      </c>
    </row>
    <row r="2122" spans="1:11" ht="25.5" x14ac:dyDescent="0.4">
      <c r="A2122" s="22">
        <v>620791</v>
      </c>
      <c r="B2122" s="23" t="s">
        <v>2127</v>
      </c>
      <c r="C2122" s="24">
        <v>11.15</v>
      </c>
      <c r="D2122" s="24">
        <v>0.75</v>
      </c>
      <c r="E2122" s="25">
        <v>6.726457399103139E-2</v>
      </c>
      <c r="F2122" s="26">
        <v>22.269999999999996</v>
      </c>
      <c r="G2122" s="27">
        <v>3.46</v>
      </c>
      <c r="H2122" s="25">
        <v>0.15536596317916482</v>
      </c>
      <c r="I2122" s="24">
        <v>11.119999999999996</v>
      </c>
      <c r="J2122" s="24">
        <v>2.71</v>
      </c>
      <c r="K2122" s="28">
        <v>8.8101389188133428E-2</v>
      </c>
    </row>
    <row r="2123" spans="1:11" ht="25.5" x14ac:dyDescent="0.4">
      <c r="A2123" s="22">
        <v>620799</v>
      </c>
      <c r="B2123" s="23" t="s">
        <v>2128</v>
      </c>
      <c r="C2123" s="24">
        <v>7.9599999999999991</v>
      </c>
      <c r="D2123" s="24">
        <v>0.73</v>
      </c>
      <c r="E2123" s="25">
        <v>9.1708542713567848E-2</v>
      </c>
      <c r="F2123" s="26">
        <v>10.07</v>
      </c>
      <c r="G2123" s="27">
        <v>1.4000000000000001</v>
      </c>
      <c r="H2123" s="25">
        <v>0.13902681231380337</v>
      </c>
      <c r="I2123" s="24">
        <v>2.1100000000000012</v>
      </c>
      <c r="J2123" s="24">
        <v>0.67000000000000015</v>
      </c>
      <c r="K2123" s="28">
        <v>4.7318269600235524E-2</v>
      </c>
    </row>
    <row r="2124" spans="1:11" x14ac:dyDescent="0.4">
      <c r="A2124" s="22">
        <v>620811</v>
      </c>
      <c r="B2124" s="23" t="s">
        <v>2129</v>
      </c>
      <c r="C2124" s="24">
        <v>0.60000000000000009</v>
      </c>
      <c r="D2124" s="24">
        <v>0.09</v>
      </c>
      <c r="E2124" s="25">
        <v>0.14999999999999997</v>
      </c>
      <c r="F2124" s="26">
        <v>1.19</v>
      </c>
      <c r="G2124" s="27">
        <v>0.16999999999999998</v>
      </c>
      <c r="H2124" s="25">
        <v>0.14285714285714285</v>
      </c>
      <c r="I2124" s="24">
        <v>0.58999999999999986</v>
      </c>
      <c r="J2124" s="24">
        <v>7.9999999999999988E-2</v>
      </c>
      <c r="K2124" s="28">
        <v>-7.1428571428571175E-3</v>
      </c>
    </row>
    <row r="2125" spans="1:11" ht="25.5" x14ac:dyDescent="0.4">
      <c r="A2125" s="22">
        <v>620819</v>
      </c>
      <c r="B2125" s="23" t="s">
        <v>2130</v>
      </c>
      <c r="C2125" s="24">
        <v>2.34</v>
      </c>
      <c r="D2125" s="24">
        <v>0.16</v>
      </c>
      <c r="E2125" s="25">
        <v>6.8376068376068383E-2</v>
      </c>
      <c r="F2125" s="26">
        <v>6.7999999999999989</v>
      </c>
      <c r="G2125" s="27">
        <v>0.8</v>
      </c>
      <c r="H2125" s="25">
        <v>0.11764705882352944</v>
      </c>
      <c r="I2125" s="24">
        <v>4.4599999999999991</v>
      </c>
      <c r="J2125" s="24">
        <v>0.64</v>
      </c>
      <c r="K2125" s="28">
        <v>4.9270990447461055E-2</v>
      </c>
    </row>
    <row r="2126" spans="1:11" x14ac:dyDescent="0.4">
      <c r="A2126" s="22">
        <v>620821</v>
      </c>
      <c r="B2126" s="23" t="s">
        <v>2131</v>
      </c>
      <c r="C2126" s="24">
        <v>12.04</v>
      </c>
      <c r="D2126" s="24">
        <v>1.01</v>
      </c>
      <c r="E2126" s="25">
        <v>8.3887043189368779E-2</v>
      </c>
      <c r="F2126" s="26">
        <v>4.9600000000000009</v>
      </c>
      <c r="G2126" s="27">
        <v>0.66</v>
      </c>
      <c r="H2126" s="25">
        <v>0.13306451612903225</v>
      </c>
      <c r="I2126" s="24">
        <v>-7.0799999999999983</v>
      </c>
      <c r="J2126" s="24">
        <v>-0.35</v>
      </c>
      <c r="K2126" s="28">
        <v>4.9177472939663472E-2</v>
      </c>
    </row>
    <row r="2127" spans="1:11" ht="25.5" x14ac:dyDescent="0.4">
      <c r="A2127" s="22">
        <v>620822</v>
      </c>
      <c r="B2127" s="23" t="s">
        <v>2132</v>
      </c>
      <c r="C2127" s="24">
        <v>0.34</v>
      </c>
      <c r="D2127" s="24">
        <v>0.05</v>
      </c>
      <c r="E2127" s="25">
        <v>0.14705882352941177</v>
      </c>
      <c r="F2127" s="26">
        <v>2.16</v>
      </c>
      <c r="G2127" s="27">
        <v>0.42</v>
      </c>
      <c r="H2127" s="25">
        <v>0.19444444444444442</v>
      </c>
      <c r="I2127" s="24">
        <v>1.82</v>
      </c>
      <c r="J2127" s="24">
        <v>0.37</v>
      </c>
      <c r="K2127" s="28">
        <v>4.738562091503265E-2</v>
      </c>
    </row>
    <row r="2128" spans="1:11" ht="25.5" x14ac:dyDescent="0.4">
      <c r="A2128" s="22">
        <v>620829</v>
      </c>
      <c r="B2128" s="23" t="s">
        <v>2133</v>
      </c>
      <c r="C2128" s="24">
        <v>17.440000000000001</v>
      </c>
      <c r="D2128" s="24">
        <v>0.23</v>
      </c>
      <c r="E2128" s="25">
        <v>1.3188073394495412E-2</v>
      </c>
      <c r="F2128" s="26">
        <v>1.9</v>
      </c>
      <c r="G2128" s="27">
        <v>0.27</v>
      </c>
      <c r="H2128" s="25">
        <v>0.14210526315789476</v>
      </c>
      <c r="I2128" s="24">
        <v>-15.540000000000001</v>
      </c>
      <c r="J2128" s="24">
        <v>4.0000000000000008E-2</v>
      </c>
      <c r="K2128" s="28">
        <v>0.12891718976339936</v>
      </c>
    </row>
    <row r="2129" spans="1:11" ht="25.5" x14ac:dyDescent="0.4">
      <c r="A2129" s="22">
        <v>620891</v>
      </c>
      <c r="B2129" s="23" t="s">
        <v>2134</v>
      </c>
      <c r="C2129" s="24">
        <v>101.83999999999999</v>
      </c>
      <c r="D2129" s="24">
        <v>8.14</v>
      </c>
      <c r="E2129" s="25">
        <v>7.9929300864100564E-2</v>
      </c>
      <c r="F2129" s="26">
        <v>58.8</v>
      </c>
      <c r="G2129" s="27">
        <v>9.0500000000000007</v>
      </c>
      <c r="H2129" s="25">
        <v>0.15391156462585037</v>
      </c>
      <c r="I2129" s="24">
        <v>-43.039999999999992</v>
      </c>
      <c r="J2129" s="24">
        <v>0.91000000000000014</v>
      </c>
      <c r="K2129" s="28">
        <v>7.3982263761749809E-2</v>
      </c>
    </row>
    <row r="2130" spans="1:11" ht="25.5" x14ac:dyDescent="0.4">
      <c r="A2130" s="22">
        <v>620892</v>
      </c>
      <c r="B2130" s="23" t="s">
        <v>2135</v>
      </c>
      <c r="C2130" s="24">
        <v>17.93</v>
      </c>
      <c r="D2130" s="24">
        <v>2.87</v>
      </c>
      <c r="E2130" s="25">
        <v>0.1600669269380926</v>
      </c>
      <c r="F2130" s="26">
        <v>3.4899999999999998</v>
      </c>
      <c r="G2130" s="27">
        <v>0.54</v>
      </c>
      <c r="H2130" s="25">
        <v>0.1547277936962751</v>
      </c>
      <c r="I2130" s="24">
        <v>-14.44</v>
      </c>
      <c r="J2130" s="24">
        <v>-2.33</v>
      </c>
      <c r="K2130" s="28">
        <v>-5.3391332418175064E-3</v>
      </c>
    </row>
    <row r="2131" spans="1:11" ht="25.5" x14ac:dyDescent="0.4">
      <c r="A2131" s="22">
        <v>620899</v>
      </c>
      <c r="B2131" s="23" t="s">
        <v>2136</v>
      </c>
      <c r="C2131" s="24">
        <v>6.6400000000000006</v>
      </c>
      <c r="D2131" s="24">
        <v>0.18</v>
      </c>
      <c r="E2131" s="25">
        <v>2.7108433734939756E-2</v>
      </c>
      <c r="F2131" s="26">
        <v>12.96</v>
      </c>
      <c r="G2131" s="27">
        <v>1.6099999999999999</v>
      </c>
      <c r="H2131" s="25">
        <v>0.12422839506172838</v>
      </c>
      <c r="I2131" s="24">
        <v>6.32</v>
      </c>
      <c r="J2131" s="24">
        <v>1.43</v>
      </c>
      <c r="K2131" s="28">
        <v>9.7119961326788629E-2</v>
      </c>
    </row>
    <row r="2132" spans="1:11" x14ac:dyDescent="0.4">
      <c r="A2132" s="22">
        <v>620920</v>
      </c>
      <c r="B2132" s="23" t="s">
        <v>2137</v>
      </c>
      <c r="C2132" s="24">
        <v>20.38</v>
      </c>
      <c r="D2132" s="24">
        <v>1.9299999999999997</v>
      </c>
      <c r="E2132" s="25">
        <v>9.4700686947988208E-2</v>
      </c>
      <c r="F2132" s="26">
        <v>16.27</v>
      </c>
      <c r="G2132" s="27">
        <v>2.84</v>
      </c>
      <c r="H2132" s="25">
        <v>0.17455439459127228</v>
      </c>
      <c r="I2132" s="24">
        <v>-4.1099999999999994</v>
      </c>
      <c r="J2132" s="24">
        <v>0.91000000000000014</v>
      </c>
      <c r="K2132" s="28">
        <v>7.9853707643284075E-2</v>
      </c>
    </row>
    <row r="2133" spans="1:11" ht="25.5" x14ac:dyDescent="0.4">
      <c r="A2133" s="22">
        <v>620930</v>
      </c>
      <c r="B2133" s="23" t="s">
        <v>2138</v>
      </c>
      <c r="C2133" s="24">
        <v>0.26</v>
      </c>
      <c r="D2133" s="24">
        <v>0.04</v>
      </c>
      <c r="E2133" s="25">
        <v>0.15384615384615385</v>
      </c>
      <c r="F2133" s="26">
        <v>1.6199999999999999</v>
      </c>
      <c r="G2133" s="27">
        <v>0.35</v>
      </c>
      <c r="H2133" s="25">
        <v>0.21604938271604937</v>
      </c>
      <c r="I2133" s="24">
        <v>1.3599999999999999</v>
      </c>
      <c r="J2133" s="24">
        <v>0.31</v>
      </c>
      <c r="K2133" s="28">
        <v>6.2203228869895516E-2</v>
      </c>
    </row>
    <row r="2134" spans="1:11" ht="25.5" x14ac:dyDescent="0.4">
      <c r="A2134" s="22">
        <v>620990</v>
      </c>
      <c r="B2134" s="23" t="s">
        <v>2139</v>
      </c>
      <c r="E2134" s="25">
        <v>0</v>
      </c>
      <c r="F2134" s="26">
        <v>5.8199999999999994</v>
      </c>
      <c r="G2134" s="27">
        <v>0.88000000000000012</v>
      </c>
      <c r="H2134" s="25">
        <v>0.15120274914089352</v>
      </c>
      <c r="I2134" s="24">
        <v>5.8199999999999994</v>
      </c>
      <c r="J2134" s="24">
        <v>0.88000000000000012</v>
      </c>
      <c r="K2134" s="28">
        <v>0.15120274914089352</v>
      </c>
    </row>
    <row r="2135" spans="1:11" x14ac:dyDescent="0.4">
      <c r="A2135" s="22">
        <v>621010</v>
      </c>
      <c r="B2135" s="23" t="s">
        <v>2140</v>
      </c>
      <c r="C2135" s="24">
        <v>4.5299999999999994</v>
      </c>
      <c r="D2135" s="24">
        <v>0.26</v>
      </c>
      <c r="E2135" s="25">
        <v>5.7395143487858728E-2</v>
      </c>
      <c r="F2135" s="26">
        <v>15.650000000000002</v>
      </c>
      <c r="G2135" s="27">
        <v>2.5300000000000002</v>
      </c>
      <c r="H2135" s="25">
        <v>0.16166134185303513</v>
      </c>
      <c r="I2135" s="24">
        <v>11.120000000000003</v>
      </c>
      <c r="J2135" s="24">
        <v>2.2700000000000005</v>
      </c>
      <c r="K2135" s="28">
        <v>0.10426619836517639</v>
      </c>
    </row>
    <row r="2136" spans="1:11" ht="25.5" x14ac:dyDescent="0.4">
      <c r="A2136" s="22">
        <v>621020</v>
      </c>
      <c r="B2136" s="23" t="s">
        <v>2141</v>
      </c>
      <c r="C2136" s="24">
        <v>56.01</v>
      </c>
      <c r="D2136" s="24">
        <v>3.32</v>
      </c>
      <c r="E2136" s="25">
        <v>5.927512944117122E-2</v>
      </c>
      <c r="F2136" s="26">
        <v>34.049999999999997</v>
      </c>
      <c r="G2136" s="27">
        <v>5.17</v>
      </c>
      <c r="H2136" s="25">
        <v>0.15183553597650515</v>
      </c>
      <c r="I2136" s="24">
        <v>-21.96</v>
      </c>
      <c r="J2136" s="24">
        <v>1.85</v>
      </c>
      <c r="K2136" s="28">
        <v>9.2560406535333928E-2</v>
      </c>
    </row>
    <row r="2137" spans="1:11" ht="25.5" x14ac:dyDescent="0.4">
      <c r="A2137" s="22">
        <v>621030</v>
      </c>
      <c r="B2137" s="23" t="s">
        <v>2142</v>
      </c>
      <c r="C2137" s="24">
        <v>8.31</v>
      </c>
      <c r="D2137" s="24">
        <v>0.49</v>
      </c>
      <c r="E2137" s="25">
        <v>5.8965102286401921E-2</v>
      </c>
      <c r="F2137" s="26">
        <v>15.8</v>
      </c>
      <c r="G2137" s="27">
        <v>1.1399999999999999</v>
      </c>
      <c r="H2137" s="25">
        <v>7.2151898734177211E-2</v>
      </c>
      <c r="I2137" s="24">
        <v>7.49</v>
      </c>
      <c r="J2137" s="24">
        <v>0.64999999999999991</v>
      </c>
      <c r="K2137" s="28">
        <v>1.318679644777529E-2</v>
      </c>
    </row>
    <row r="2138" spans="1:11" ht="25.5" x14ac:dyDescent="0.4">
      <c r="A2138" s="22">
        <v>621040</v>
      </c>
      <c r="B2138" s="23" t="s">
        <v>2143</v>
      </c>
      <c r="C2138" s="24">
        <v>17.239999999999998</v>
      </c>
      <c r="D2138" s="24">
        <v>1</v>
      </c>
      <c r="E2138" s="25">
        <v>5.8004640371229703E-2</v>
      </c>
      <c r="F2138" s="26">
        <v>21.68</v>
      </c>
      <c r="G2138" s="27">
        <v>2.8600000000000003</v>
      </c>
      <c r="H2138" s="25">
        <v>0.1319188191881919</v>
      </c>
      <c r="I2138" s="24">
        <v>4.4400000000000013</v>
      </c>
      <c r="J2138" s="24">
        <v>1.8600000000000003</v>
      </c>
      <c r="K2138" s="28">
        <v>7.3914178816962189E-2</v>
      </c>
    </row>
    <row r="2139" spans="1:11" ht="25.5" x14ac:dyDescent="0.4">
      <c r="A2139" s="22">
        <v>621050</v>
      </c>
      <c r="B2139" s="23" t="s">
        <v>2144</v>
      </c>
      <c r="C2139" s="24">
        <v>59.17</v>
      </c>
      <c r="D2139" s="24">
        <v>3.5</v>
      </c>
      <c r="E2139" s="25">
        <v>5.9151597093121511E-2</v>
      </c>
      <c r="F2139" s="26">
        <v>169.72000000000003</v>
      </c>
      <c r="G2139" s="27">
        <v>18.769999999999996</v>
      </c>
      <c r="H2139" s="25">
        <v>0.11059391939665326</v>
      </c>
      <c r="I2139" s="24">
        <v>110.55000000000003</v>
      </c>
      <c r="J2139" s="24">
        <v>15.269999999999996</v>
      </c>
      <c r="K2139" s="28">
        <v>5.1442322303531754E-2</v>
      </c>
    </row>
    <row r="2140" spans="1:11" x14ac:dyDescent="0.4">
      <c r="A2140" s="22">
        <v>621111</v>
      </c>
      <c r="B2140" s="23" t="s">
        <v>2145</v>
      </c>
      <c r="C2140" s="24">
        <v>292.05000000000007</v>
      </c>
      <c r="D2140" s="24">
        <v>79.52000000000001</v>
      </c>
      <c r="E2140" s="25">
        <v>0.27228214346858409</v>
      </c>
      <c r="F2140" s="26">
        <v>292.27999999999997</v>
      </c>
      <c r="G2140" s="27">
        <v>80.91</v>
      </c>
      <c r="H2140" s="25">
        <v>0.27682359381415084</v>
      </c>
      <c r="I2140" s="24">
        <v>0.2299999999999045</v>
      </c>
      <c r="J2140" s="24">
        <v>1.3899999999999864</v>
      </c>
      <c r="K2140" s="28">
        <v>4.5414503455667443E-3</v>
      </c>
    </row>
    <row r="2141" spans="1:11" x14ac:dyDescent="0.4">
      <c r="A2141" s="22">
        <v>621112</v>
      </c>
      <c r="B2141" s="23" t="s">
        <v>2146</v>
      </c>
      <c r="C2141" s="24">
        <v>27.759999999999998</v>
      </c>
      <c r="D2141" s="24">
        <v>3.13</v>
      </c>
      <c r="E2141" s="25">
        <v>0.11275216138328531</v>
      </c>
      <c r="F2141" s="26">
        <v>36.94</v>
      </c>
      <c r="G2141" s="27">
        <v>4.4400000000000004</v>
      </c>
      <c r="H2141" s="25">
        <v>0.12019491066594479</v>
      </c>
      <c r="I2141" s="24">
        <v>9.18</v>
      </c>
      <c r="J2141" s="24">
        <v>1.3100000000000005</v>
      </c>
      <c r="K2141" s="28">
        <v>7.4427492826594777E-3</v>
      </c>
    </row>
    <row r="2142" spans="1:11" x14ac:dyDescent="0.4">
      <c r="A2142" s="22">
        <v>621120</v>
      </c>
      <c r="B2142" s="23" t="s">
        <v>2147</v>
      </c>
      <c r="C2142" s="24">
        <v>7.6199999999999992</v>
      </c>
      <c r="D2142" s="24">
        <v>0.98</v>
      </c>
      <c r="E2142" s="25">
        <v>0.12860892388451445</v>
      </c>
      <c r="F2142" s="26">
        <v>12.19</v>
      </c>
      <c r="G2142" s="27">
        <v>2.46</v>
      </c>
      <c r="H2142" s="25">
        <v>0.20180475799835931</v>
      </c>
      <c r="I2142" s="24">
        <v>4.57</v>
      </c>
      <c r="J2142" s="24">
        <v>1.48</v>
      </c>
      <c r="K2142" s="28">
        <v>7.3195834113844865E-2</v>
      </c>
    </row>
    <row r="2143" spans="1:11" x14ac:dyDescent="0.4">
      <c r="A2143" s="22">
        <v>621132</v>
      </c>
      <c r="B2143" s="23" t="s">
        <v>2148</v>
      </c>
      <c r="C2143" s="24">
        <v>234.22</v>
      </c>
      <c r="D2143" s="24">
        <v>17.96</v>
      </c>
      <c r="E2143" s="25">
        <v>7.6680044402698322E-2</v>
      </c>
      <c r="F2143" s="26">
        <v>197.97</v>
      </c>
      <c r="G2143" s="27">
        <v>26.23</v>
      </c>
      <c r="H2143" s="25">
        <v>0.13249482244784563</v>
      </c>
      <c r="I2143" s="24">
        <v>-36.25</v>
      </c>
      <c r="J2143" s="24">
        <v>8.27</v>
      </c>
      <c r="K2143" s="28">
        <v>5.5814778045147312E-2</v>
      </c>
    </row>
    <row r="2144" spans="1:11" x14ac:dyDescent="0.4">
      <c r="A2144" s="22">
        <v>621133</v>
      </c>
      <c r="B2144" s="23" t="s">
        <v>2149</v>
      </c>
      <c r="C2144" s="24">
        <v>188.54</v>
      </c>
      <c r="D2144" s="24">
        <v>28.58</v>
      </c>
      <c r="E2144" s="25">
        <v>0.15158587037233479</v>
      </c>
      <c r="F2144" s="26">
        <v>166.94</v>
      </c>
      <c r="G2144" s="27">
        <v>31.630000000000003</v>
      </c>
      <c r="H2144" s="25">
        <v>0.18946927039654968</v>
      </c>
      <c r="I2144" s="24">
        <v>-21.599999999999994</v>
      </c>
      <c r="J2144" s="24">
        <v>3.0500000000000043</v>
      </c>
      <c r="K2144" s="28">
        <v>3.7883400024214892E-2</v>
      </c>
    </row>
    <row r="2145" spans="1:11" x14ac:dyDescent="0.4">
      <c r="A2145" s="22">
        <v>621139</v>
      </c>
      <c r="B2145" s="23" t="s">
        <v>2150</v>
      </c>
      <c r="C2145" s="24">
        <v>87.820000000000007</v>
      </c>
      <c r="D2145" s="24">
        <v>6.4299999999999988</v>
      </c>
      <c r="E2145" s="25">
        <v>7.3217945798223619E-2</v>
      </c>
      <c r="F2145" s="26">
        <v>87.79</v>
      </c>
      <c r="G2145" s="27">
        <v>13.22</v>
      </c>
      <c r="H2145" s="25">
        <v>0.15058662717849414</v>
      </c>
      <c r="I2145" s="24">
        <v>-3.0000000000001137E-2</v>
      </c>
      <c r="J2145" s="24">
        <v>6.7900000000000018</v>
      </c>
      <c r="K2145" s="28">
        <v>7.7368681380270518E-2</v>
      </c>
    </row>
    <row r="2146" spans="1:11" x14ac:dyDescent="0.4">
      <c r="A2146" s="22">
        <v>621142</v>
      </c>
      <c r="B2146" s="23" t="s">
        <v>2151</v>
      </c>
      <c r="C2146" s="24">
        <v>729.54000000000008</v>
      </c>
      <c r="D2146" s="24">
        <v>56.17</v>
      </c>
      <c r="E2146" s="25">
        <v>7.6993722071442269E-2</v>
      </c>
      <c r="F2146" s="26">
        <v>590.81999999999994</v>
      </c>
      <c r="G2146" s="27">
        <v>79.690000000000012</v>
      </c>
      <c r="H2146" s="25">
        <v>0.13488033580447517</v>
      </c>
      <c r="I2146" s="24">
        <v>-138.72000000000014</v>
      </c>
      <c r="J2146" s="24">
        <v>23.52000000000001</v>
      </c>
      <c r="K2146" s="28">
        <v>5.7886613733032902E-2</v>
      </c>
    </row>
    <row r="2147" spans="1:11" x14ac:dyDescent="0.4">
      <c r="A2147" s="22">
        <v>621143</v>
      </c>
      <c r="B2147" s="23" t="s">
        <v>2152</v>
      </c>
      <c r="C2147" s="24">
        <v>634.3900000000001</v>
      </c>
      <c r="D2147" s="24">
        <v>99.74</v>
      </c>
      <c r="E2147" s="25">
        <v>0.15722189820142179</v>
      </c>
      <c r="F2147" s="26">
        <v>350.84</v>
      </c>
      <c r="G2147" s="27">
        <v>67.69</v>
      </c>
      <c r="H2147" s="25">
        <v>0.19293695131683961</v>
      </c>
      <c r="I2147" s="24">
        <v>-283.55000000000013</v>
      </c>
      <c r="J2147" s="24">
        <v>-32.049999999999997</v>
      </c>
      <c r="K2147" s="28">
        <v>3.5715053115417811E-2</v>
      </c>
    </row>
    <row r="2148" spans="1:11" x14ac:dyDescent="0.4">
      <c r="A2148" s="22">
        <v>621149</v>
      </c>
      <c r="B2148" s="23" t="s">
        <v>2153</v>
      </c>
      <c r="C2148" s="24">
        <v>214.56999999999996</v>
      </c>
      <c r="D2148" s="24">
        <v>13.98</v>
      </c>
      <c r="E2148" s="25">
        <v>6.5153562939833168E-2</v>
      </c>
      <c r="F2148" s="26">
        <v>239.42000000000002</v>
      </c>
      <c r="G2148" s="27">
        <v>32.72</v>
      </c>
      <c r="H2148" s="25">
        <v>0.13666360370896333</v>
      </c>
      <c r="I2148" s="24">
        <v>24.850000000000051</v>
      </c>
      <c r="J2148" s="24">
        <v>18.739999999999998</v>
      </c>
      <c r="K2148" s="28">
        <v>7.1510040769130159E-2</v>
      </c>
    </row>
    <row r="2149" spans="1:11" x14ac:dyDescent="0.4">
      <c r="A2149" s="22">
        <v>621210</v>
      </c>
      <c r="B2149" s="23" t="s">
        <v>2154</v>
      </c>
      <c r="C2149" s="24">
        <v>33.21</v>
      </c>
      <c r="D2149" s="24">
        <v>5.26</v>
      </c>
      <c r="E2149" s="25">
        <v>0.15838602830472748</v>
      </c>
      <c r="F2149" s="26">
        <v>20.860000000000003</v>
      </c>
      <c r="G2149" s="27">
        <v>4.0199999999999996</v>
      </c>
      <c r="H2149" s="25">
        <v>0.1927133269415148</v>
      </c>
      <c r="I2149" s="24">
        <v>-12.349999999999998</v>
      </c>
      <c r="J2149" s="24">
        <v>-1.2400000000000002</v>
      </c>
      <c r="K2149" s="28">
        <v>3.4327298636787323E-2</v>
      </c>
    </row>
    <row r="2150" spans="1:11" x14ac:dyDescent="0.4">
      <c r="A2150" s="22">
        <v>621220</v>
      </c>
      <c r="B2150" s="23" t="s">
        <v>2155</v>
      </c>
      <c r="C2150" s="24">
        <v>0.34</v>
      </c>
      <c r="D2150" s="24">
        <v>7.0000000000000007E-2</v>
      </c>
      <c r="E2150" s="25">
        <v>0.20588235294117649</v>
      </c>
      <c r="F2150" s="26"/>
      <c r="G2150" s="27"/>
      <c r="H2150" s="25">
        <v>0</v>
      </c>
      <c r="I2150" s="24">
        <v>-0.34</v>
      </c>
      <c r="J2150" s="24">
        <v>-7.0000000000000007E-2</v>
      </c>
      <c r="K2150" s="28">
        <v>-0.20588235294117649</v>
      </c>
    </row>
    <row r="2151" spans="1:11" x14ac:dyDescent="0.4">
      <c r="A2151" s="22">
        <v>621230</v>
      </c>
      <c r="B2151" s="23" t="s">
        <v>2156</v>
      </c>
      <c r="C2151" s="24">
        <v>2.6100000000000003</v>
      </c>
      <c r="D2151" s="24">
        <v>0.6100000000000001</v>
      </c>
      <c r="E2151" s="25">
        <v>0.23371647509578544</v>
      </c>
      <c r="F2151" s="26">
        <v>2.1</v>
      </c>
      <c r="G2151" s="27">
        <v>0.53999999999999992</v>
      </c>
      <c r="H2151" s="25">
        <v>0.25714285714285712</v>
      </c>
      <c r="I2151" s="24">
        <v>-0.51000000000000023</v>
      </c>
      <c r="J2151" s="24">
        <v>-7.0000000000000173E-2</v>
      </c>
      <c r="K2151" s="28">
        <v>2.3426382047071675E-2</v>
      </c>
    </row>
    <row r="2152" spans="1:11" ht="25.5" x14ac:dyDescent="0.4">
      <c r="A2152" s="22">
        <v>621290</v>
      </c>
      <c r="B2152" s="23" t="s">
        <v>2157</v>
      </c>
      <c r="C2152" s="24">
        <v>50.27000000000001</v>
      </c>
      <c r="D2152" s="24">
        <v>3.3</v>
      </c>
      <c r="E2152" s="25">
        <v>6.5645514223194729E-2</v>
      </c>
      <c r="F2152" s="26">
        <v>20.950000000000003</v>
      </c>
      <c r="G2152" s="27">
        <v>1.9700000000000002</v>
      </c>
      <c r="H2152" s="25">
        <v>9.4033412887828155E-2</v>
      </c>
      <c r="I2152" s="24">
        <v>-29.320000000000007</v>
      </c>
      <c r="J2152" s="24">
        <v>-1.3299999999999996</v>
      </c>
      <c r="K2152" s="28">
        <v>2.8387898664633426E-2</v>
      </c>
    </row>
    <row r="2153" spans="1:11" x14ac:dyDescent="0.4">
      <c r="A2153" s="22">
        <v>621320</v>
      </c>
      <c r="B2153" s="23" t="s">
        <v>2158</v>
      </c>
      <c r="C2153" s="24">
        <v>274.70999999999998</v>
      </c>
      <c r="D2153" s="24">
        <v>20.3</v>
      </c>
      <c r="E2153" s="25">
        <v>7.3896108623639489E-2</v>
      </c>
      <c r="F2153" s="26">
        <v>303</v>
      </c>
      <c r="G2153" s="27">
        <v>40.93</v>
      </c>
      <c r="H2153" s="25">
        <v>0.13508250825082507</v>
      </c>
      <c r="I2153" s="24">
        <v>28.29000000000002</v>
      </c>
      <c r="J2153" s="24">
        <v>20.63</v>
      </c>
      <c r="K2153" s="28">
        <v>6.1186399627185584E-2</v>
      </c>
    </row>
    <row r="2154" spans="1:11" x14ac:dyDescent="0.4">
      <c r="A2154" s="22">
        <v>621390</v>
      </c>
      <c r="B2154" s="23" t="s">
        <v>2159</v>
      </c>
      <c r="C2154" s="24">
        <v>38.399999999999991</v>
      </c>
      <c r="D2154" s="24">
        <v>1.7900000000000003</v>
      </c>
      <c r="E2154" s="25">
        <v>4.6614583333333348E-2</v>
      </c>
      <c r="F2154" s="26">
        <v>27.78</v>
      </c>
      <c r="G2154" s="27">
        <v>3.93</v>
      </c>
      <c r="H2154" s="25">
        <v>0.14146868250539957</v>
      </c>
      <c r="I2154" s="24">
        <v>-10.61999999999999</v>
      </c>
      <c r="J2154" s="24">
        <v>2.1399999999999997</v>
      </c>
      <c r="K2154" s="28">
        <v>9.485409917206622E-2</v>
      </c>
    </row>
    <row r="2155" spans="1:11" ht="25.5" x14ac:dyDescent="0.4">
      <c r="A2155" s="22">
        <v>621410</v>
      </c>
      <c r="B2155" s="23" t="s">
        <v>2160</v>
      </c>
      <c r="C2155" s="24">
        <v>236.35999999999999</v>
      </c>
      <c r="D2155" s="24">
        <v>3.38</v>
      </c>
      <c r="E2155" s="25">
        <v>1.4300220003384668E-2</v>
      </c>
      <c r="F2155" s="26">
        <v>255.63</v>
      </c>
      <c r="G2155" s="27">
        <v>24.810000000000002</v>
      </c>
      <c r="H2155" s="25">
        <v>9.705433634549937E-2</v>
      </c>
      <c r="I2155" s="24">
        <v>19.27000000000001</v>
      </c>
      <c r="J2155" s="24">
        <v>21.430000000000003</v>
      </c>
      <c r="K2155" s="28">
        <v>8.27541163421147E-2</v>
      </c>
    </row>
    <row r="2156" spans="1:11" ht="25.5" x14ac:dyDescent="0.4">
      <c r="A2156" s="22">
        <v>621420</v>
      </c>
      <c r="B2156" s="23" t="s">
        <v>2161</v>
      </c>
      <c r="C2156" s="24">
        <v>153.22</v>
      </c>
      <c r="D2156" s="24">
        <v>9.74</v>
      </c>
      <c r="E2156" s="25">
        <v>6.3568724709567939E-2</v>
      </c>
      <c r="F2156" s="26">
        <v>176.93</v>
      </c>
      <c r="G2156" s="27">
        <v>25.24</v>
      </c>
      <c r="H2156" s="25">
        <v>0.14265528740179731</v>
      </c>
      <c r="I2156" s="24">
        <v>23.710000000000008</v>
      </c>
      <c r="J2156" s="24">
        <v>15.499999999999998</v>
      </c>
      <c r="K2156" s="28">
        <v>7.908656269222937E-2</v>
      </c>
    </row>
    <row r="2157" spans="1:11" ht="25.5" x14ac:dyDescent="0.4">
      <c r="A2157" s="22">
        <v>621430</v>
      </c>
      <c r="B2157" s="23" t="s">
        <v>2162</v>
      </c>
      <c r="C2157" s="24">
        <v>135.08999999999997</v>
      </c>
      <c r="D2157" s="24">
        <v>6.47</v>
      </c>
      <c r="E2157" s="25">
        <v>4.7893996594862688E-2</v>
      </c>
      <c r="F2157" s="26">
        <v>80.920000000000016</v>
      </c>
      <c r="G2157" s="27">
        <v>11.34</v>
      </c>
      <c r="H2157" s="25">
        <v>0.14013840830449825</v>
      </c>
      <c r="I2157" s="24">
        <v>-54.169999999999959</v>
      </c>
      <c r="J2157" s="24">
        <v>4.87</v>
      </c>
      <c r="K2157" s="28">
        <v>9.2244411709635571E-2</v>
      </c>
    </row>
    <row r="2158" spans="1:11" ht="25.5" x14ac:dyDescent="0.4">
      <c r="A2158" s="22">
        <v>621440</v>
      </c>
      <c r="B2158" s="23" t="s">
        <v>2163</v>
      </c>
      <c r="C2158" s="24">
        <v>10.450000000000001</v>
      </c>
      <c r="D2158" s="24">
        <v>0.53</v>
      </c>
      <c r="E2158" s="25">
        <v>5.0717703349282293E-2</v>
      </c>
      <c r="F2158" s="26">
        <v>6.66</v>
      </c>
      <c r="G2158" s="27">
        <v>0.97000000000000008</v>
      </c>
      <c r="H2158" s="25">
        <v>0.14564564564564567</v>
      </c>
      <c r="I2158" s="24">
        <v>-3.7900000000000009</v>
      </c>
      <c r="J2158" s="24">
        <v>0.44000000000000006</v>
      </c>
      <c r="K2158" s="28">
        <v>9.4927942296363366E-2</v>
      </c>
    </row>
    <row r="2159" spans="1:11" ht="25.5" x14ac:dyDescent="0.4">
      <c r="A2159" s="22">
        <v>621490</v>
      </c>
      <c r="B2159" s="23" t="s">
        <v>2164</v>
      </c>
      <c r="C2159" s="24">
        <v>101.48</v>
      </c>
      <c r="D2159" s="24">
        <v>11.13</v>
      </c>
      <c r="E2159" s="25">
        <v>0.10967678360268034</v>
      </c>
      <c r="F2159" s="26">
        <v>116.18</v>
      </c>
      <c r="G2159" s="27">
        <v>19.340000000000003</v>
      </c>
      <c r="H2159" s="25">
        <v>0.16646582888621106</v>
      </c>
      <c r="I2159" s="24">
        <v>14.700000000000003</v>
      </c>
      <c r="J2159" s="24">
        <v>8.2100000000000026</v>
      </c>
      <c r="K2159" s="28">
        <v>5.6789045283530723E-2</v>
      </c>
    </row>
    <row r="2160" spans="1:11" x14ac:dyDescent="0.4">
      <c r="A2160" s="22">
        <v>621510</v>
      </c>
      <c r="B2160" s="23" t="s">
        <v>2165</v>
      </c>
      <c r="C2160" s="24">
        <v>38.109999999999992</v>
      </c>
      <c r="D2160" s="24">
        <v>2.73</v>
      </c>
      <c r="E2160" s="25">
        <v>7.1634741537654173E-2</v>
      </c>
      <c r="F2160" s="26">
        <v>50.34</v>
      </c>
      <c r="G2160" s="27">
        <v>7.12</v>
      </c>
      <c r="H2160" s="25">
        <v>0.14143822010329757</v>
      </c>
      <c r="I2160" s="24">
        <v>12.230000000000011</v>
      </c>
      <c r="J2160" s="24">
        <v>4.3900000000000006</v>
      </c>
      <c r="K2160" s="28">
        <v>6.9803478565643395E-2</v>
      </c>
    </row>
    <row r="2161" spans="1:11" x14ac:dyDescent="0.4">
      <c r="A2161" s="22">
        <v>621520</v>
      </c>
      <c r="B2161" s="23" t="s">
        <v>2166</v>
      </c>
      <c r="C2161" s="24">
        <v>6.84</v>
      </c>
      <c r="D2161" s="24">
        <v>0.86</v>
      </c>
      <c r="E2161" s="25">
        <v>0.12573099415204678</v>
      </c>
      <c r="F2161" s="26">
        <v>9.8199999999999985</v>
      </c>
      <c r="G2161" s="27">
        <v>1.98</v>
      </c>
      <c r="H2161" s="25">
        <v>0.20162932790224036</v>
      </c>
      <c r="I2161" s="24">
        <v>2.9799999999999986</v>
      </c>
      <c r="J2161" s="24">
        <v>1.1200000000000001</v>
      </c>
      <c r="K2161" s="28">
        <v>7.5898333750193586E-2</v>
      </c>
    </row>
    <row r="2162" spans="1:11" x14ac:dyDescent="0.4">
      <c r="A2162" s="22">
        <v>621590</v>
      </c>
      <c r="B2162" s="23" t="s">
        <v>2167</v>
      </c>
      <c r="C2162" s="24">
        <v>16.22</v>
      </c>
      <c r="D2162" s="24">
        <v>0.7599999999999999</v>
      </c>
      <c r="E2162" s="25">
        <v>4.6855733662145495E-2</v>
      </c>
      <c r="F2162" s="26">
        <v>29.669999999999998</v>
      </c>
      <c r="G2162" s="27">
        <v>3.9699999999999998</v>
      </c>
      <c r="H2162" s="25">
        <v>0.13380519042804179</v>
      </c>
      <c r="I2162" s="24">
        <v>13.45</v>
      </c>
      <c r="J2162" s="24">
        <v>3.21</v>
      </c>
      <c r="K2162" s="28">
        <v>8.6949456765896299E-2</v>
      </c>
    </row>
    <row r="2163" spans="1:11" x14ac:dyDescent="0.4">
      <c r="A2163" s="22">
        <v>621600</v>
      </c>
      <c r="B2163" s="23" t="s">
        <v>2168</v>
      </c>
      <c r="C2163" s="24">
        <v>67.569999999999993</v>
      </c>
      <c r="D2163" s="24">
        <v>6.1499999999999995</v>
      </c>
      <c r="E2163" s="25">
        <v>9.1016723397957675E-2</v>
      </c>
      <c r="F2163" s="26">
        <v>106.74999999999997</v>
      </c>
      <c r="G2163" s="27">
        <v>13.56</v>
      </c>
      <c r="H2163" s="25">
        <v>0.12702576112412181</v>
      </c>
      <c r="I2163" s="24">
        <v>39.179999999999978</v>
      </c>
      <c r="J2163" s="24">
        <v>7.410000000000001</v>
      </c>
      <c r="K2163" s="28">
        <v>3.6009037726164136E-2</v>
      </c>
    </row>
    <row r="2164" spans="1:11" x14ac:dyDescent="0.4">
      <c r="A2164" s="22">
        <v>621710</v>
      </c>
      <c r="B2164" s="23" t="s">
        <v>2169</v>
      </c>
      <c r="C2164" s="24">
        <v>336.55000000000007</v>
      </c>
      <c r="D2164" s="24">
        <v>40.620000000000005</v>
      </c>
      <c r="E2164" s="25">
        <v>0.12069529044718466</v>
      </c>
      <c r="F2164" s="26">
        <v>336.44</v>
      </c>
      <c r="G2164" s="27">
        <v>56.82</v>
      </c>
      <c r="H2164" s="25">
        <v>0.16888598264177862</v>
      </c>
      <c r="I2164" s="24">
        <v>-0.11000000000007049</v>
      </c>
      <c r="J2164" s="24">
        <v>16.199999999999996</v>
      </c>
      <c r="K2164" s="28">
        <v>4.8190692194593959E-2</v>
      </c>
    </row>
    <row r="2165" spans="1:11" x14ac:dyDescent="0.4">
      <c r="A2165" s="22">
        <v>621790</v>
      </c>
      <c r="B2165" s="23" t="s">
        <v>2170</v>
      </c>
      <c r="C2165" s="24">
        <v>14.21</v>
      </c>
      <c r="D2165" s="24">
        <v>2.04</v>
      </c>
      <c r="E2165" s="25">
        <v>0.14356087262491202</v>
      </c>
      <c r="F2165" s="26">
        <v>183.68</v>
      </c>
      <c r="G2165" s="27">
        <v>28.95</v>
      </c>
      <c r="H2165" s="25">
        <v>0.15761106271777003</v>
      </c>
      <c r="I2165" s="24">
        <v>169.47</v>
      </c>
      <c r="J2165" s="24">
        <v>26.91</v>
      </c>
      <c r="K2165" s="28">
        <v>1.4050190092858017E-2</v>
      </c>
    </row>
    <row r="2166" spans="1:11" x14ac:dyDescent="0.4">
      <c r="A2166" s="22">
        <v>630110</v>
      </c>
      <c r="B2166" s="23" t="s">
        <v>2171</v>
      </c>
      <c r="E2166" s="25">
        <v>0</v>
      </c>
      <c r="F2166" s="26">
        <v>0.48</v>
      </c>
      <c r="G2166" s="27">
        <v>7.0000000000000007E-2</v>
      </c>
      <c r="H2166" s="25">
        <v>0.14583333333333334</v>
      </c>
      <c r="I2166" s="24">
        <v>0.48</v>
      </c>
      <c r="J2166" s="24">
        <v>7.0000000000000007E-2</v>
      </c>
      <c r="K2166" s="28">
        <v>0.14583333333333334</v>
      </c>
    </row>
    <row r="2167" spans="1:11" ht="25.5" x14ac:dyDescent="0.4">
      <c r="A2167" s="22">
        <v>630120</v>
      </c>
      <c r="B2167" s="23" t="s">
        <v>2172</v>
      </c>
      <c r="C2167" s="24">
        <v>46.44</v>
      </c>
      <c r="D2167" s="24">
        <v>0</v>
      </c>
      <c r="E2167" s="25">
        <v>0</v>
      </c>
      <c r="F2167" s="26">
        <v>51.65</v>
      </c>
      <c r="G2167" s="27">
        <v>5.58</v>
      </c>
      <c r="H2167" s="25">
        <v>0.10803484995159729</v>
      </c>
      <c r="I2167" s="24">
        <v>5.2100000000000009</v>
      </c>
      <c r="J2167" s="24">
        <v>5.58</v>
      </c>
      <c r="K2167" s="28">
        <v>0.10803484995159729</v>
      </c>
    </row>
    <row r="2168" spans="1:11" x14ac:dyDescent="0.4">
      <c r="A2168" s="22">
        <v>630130</v>
      </c>
      <c r="B2168" s="23" t="s">
        <v>2173</v>
      </c>
      <c r="C2168" s="24">
        <v>81.640000000000015</v>
      </c>
      <c r="D2168" s="24">
        <v>6.63</v>
      </c>
      <c r="E2168" s="25">
        <v>8.121019108280253E-2</v>
      </c>
      <c r="F2168" s="26">
        <v>91.66</v>
      </c>
      <c r="G2168" s="27">
        <v>12.75</v>
      </c>
      <c r="H2168" s="25">
        <v>0.1391010255291294</v>
      </c>
      <c r="I2168" s="24">
        <v>10.019999999999982</v>
      </c>
      <c r="J2168" s="24">
        <v>6.12</v>
      </c>
      <c r="K2168" s="28">
        <v>5.7890834446326866E-2</v>
      </c>
    </row>
    <row r="2169" spans="1:11" x14ac:dyDescent="0.4">
      <c r="A2169" s="22">
        <v>630140</v>
      </c>
      <c r="B2169" s="23" t="s">
        <v>2174</v>
      </c>
      <c r="C2169" s="24">
        <v>38.630000000000003</v>
      </c>
      <c r="D2169" s="24">
        <v>3.18</v>
      </c>
      <c r="E2169" s="25">
        <v>8.2319440849081021E-2</v>
      </c>
      <c r="F2169" s="26">
        <v>27.720000000000002</v>
      </c>
      <c r="G2169" s="27">
        <v>3.87</v>
      </c>
      <c r="H2169" s="25">
        <v>0.1396103896103896</v>
      </c>
      <c r="I2169" s="24">
        <v>-10.91</v>
      </c>
      <c r="J2169" s="24">
        <v>0.69</v>
      </c>
      <c r="K2169" s="28">
        <v>5.729094876130858E-2</v>
      </c>
    </row>
    <row r="2170" spans="1:11" x14ac:dyDescent="0.4">
      <c r="A2170" s="22">
        <v>630190</v>
      </c>
      <c r="B2170" s="23" t="s">
        <v>2175</v>
      </c>
      <c r="C2170" s="24">
        <v>192.26</v>
      </c>
      <c r="D2170" s="24">
        <v>12.649999999999999</v>
      </c>
      <c r="E2170" s="25">
        <v>6.57963174867367E-2</v>
      </c>
      <c r="F2170" s="26">
        <v>30.24</v>
      </c>
      <c r="G2170" s="27">
        <v>4.8699999999999992</v>
      </c>
      <c r="H2170" s="25">
        <v>0.16104497354497352</v>
      </c>
      <c r="I2170" s="24">
        <v>-162.01999999999998</v>
      </c>
      <c r="J2170" s="24">
        <v>-7.7799999999999994</v>
      </c>
      <c r="K2170" s="28">
        <v>9.5248656058236819E-2</v>
      </c>
    </row>
    <row r="2171" spans="1:11" x14ac:dyDescent="0.4">
      <c r="A2171" s="22">
        <v>630210</v>
      </c>
      <c r="B2171" s="23" t="s">
        <v>2176</v>
      </c>
      <c r="C2171" s="24">
        <v>34.61</v>
      </c>
      <c r="D2171" s="24">
        <v>1.78</v>
      </c>
      <c r="E2171" s="25">
        <v>5.1430222479052295E-2</v>
      </c>
      <c r="F2171" s="26">
        <v>52.589999999999996</v>
      </c>
      <c r="G2171" s="27">
        <v>5.2600000000000007</v>
      </c>
      <c r="H2171" s="25">
        <v>0.10001901502186729</v>
      </c>
      <c r="I2171" s="24">
        <v>17.979999999999997</v>
      </c>
      <c r="J2171" s="24">
        <v>3.4800000000000004</v>
      </c>
      <c r="K2171" s="28">
        <v>4.8588792542814993E-2</v>
      </c>
    </row>
    <row r="2172" spans="1:11" x14ac:dyDescent="0.4">
      <c r="A2172" s="22">
        <v>630221</v>
      </c>
      <c r="B2172" s="23" t="s">
        <v>2177</v>
      </c>
      <c r="C2172" s="24">
        <v>15.060000000000002</v>
      </c>
      <c r="D2172" s="24">
        <v>1.05</v>
      </c>
      <c r="E2172" s="25">
        <v>6.9721115537848599E-2</v>
      </c>
      <c r="F2172" s="26">
        <v>14.469999999999999</v>
      </c>
      <c r="G2172" s="27">
        <v>2.02</v>
      </c>
      <c r="H2172" s="25">
        <v>0.13959917069799588</v>
      </c>
      <c r="I2172" s="24">
        <v>-0.59000000000000341</v>
      </c>
      <c r="J2172" s="24">
        <v>0.97</v>
      </c>
      <c r="K2172" s="28">
        <v>6.9878055160147279E-2</v>
      </c>
    </row>
    <row r="2173" spans="1:11" x14ac:dyDescent="0.4">
      <c r="A2173" s="22">
        <v>630222</v>
      </c>
      <c r="B2173" s="23" t="s">
        <v>2178</v>
      </c>
      <c r="C2173" s="24">
        <v>4.3500000000000005</v>
      </c>
      <c r="D2173" s="24">
        <v>0.46</v>
      </c>
      <c r="E2173" s="25">
        <v>0.10574712643678161</v>
      </c>
      <c r="F2173" s="26">
        <v>20.950000000000003</v>
      </c>
      <c r="G2173" s="27">
        <v>2.96</v>
      </c>
      <c r="H2173" s="25">
        <v>0.14128878281622909</v>
      </c>
      <c r="I2173" s="24">
        <v>16.600000000000001</v>
      </c>
      <c r="J2173" s="24">
        <v>2.5</v>
      </c>
      <c r="K2173" s="28">
        <v>3.5541656379447478E-2</v>
      </c>
    </row>
    <row r="2174" spans="1:11" x14ac:dyDescent="0.4">
      <c r="A2174" s="22">
        <v>630229</v>
      </c>
      <c r="B2174" s="23" t="s">
        <v>2179</v>
      </c>
      <c r="C2174" s="24">
        <v>10.029999999999999</v>
      </c>
      <c r="D2174" s="24">
        <v>0.45</v>
      </c>
      <c r="E2174" s="25">
        <v>4.4865403788634101E-2</v>
      </c>
      <c r="F2174" s="26">
        <v>1.76</v>
      </c>
      <c r="G2174" s="27">
        <v>0.26</v>
      </c>
      <c r="H2174" s="25">
        <v>0.14772727272727273</v>
      </c>
      <c r="I2174" s="24">
        <v>-8.27</v>
      </c>
      <c r="J2174" s="24">
        <v>-0.19</v>
      </c>
      <c r="K2174" s="28">
        <v>0.10286186893863863</v>
      </c>
    </row>
    <row r="2175" spans="1:11" x14ac:dyDescent="0.4">
      <c r="A2175" s="22">
        <v>630231</v>
      </c>
      <c r="B2175" s="23" t="s">
        <v>2180</v>
      </c>
      <c r="C2175" s="24">
        <v>8.92</v>
      </c>
      <c r="D2175" s="24">
        <v>0.62000000000000011</v>
      </c>
      <c r="E2175" s="25">
        <v>6.9506726457399109E-2</v>
      </c>
      <c r="F2175" s="26">
        <v>21.98</v>
      </c>
      <c r="G2175" s="27">
        <v>3.2700000000000005</v>
      </c>
      <c r="H2175" s="25">
        <v>0.14877161055505006</v>
      </c>
      <c r="I2175" s="24">
        <v>13.06</v>
      </c>
      <c r="J2175" s="24">
        <v>2.6500000000000004</v>
      </c>
      <c r="K2175" s="28">
        <v>7.9264884097650951E-2</v>
      </c>
    </row>
    <row r="2176" spans="1:11" x14ac:dyDescent="0.4">
      <c r="A2176" s="22">
        <v>630232</v>
      </c>
      <c r="B2176" s="23" t="s">
        <v>2181</v>
      </c>
      <c r="C2176" s="24">
        <v>15.77</v>
      </c>
      <c r="D2176" s="24">
        <v>1.75</v>
      </c>
      <c r="E2176" s="25">
        <v>0.11097019657577679</v>
      </c>
      <c r="F2176" s="26">
        <v>65.960000000000008</v>
      </c>
      <c r="G2176" s="27">
        <v>10.410000000000002</v>
      </c>
      <c r="H2176" s="25">
        <v>0.15782292298362646</v>
      </c>
      <c r="I2176" s="24">
        <v>50.190000000000012</v>
      </c>
      <c r="J2176" s="24">
        <v>8.6600000000000019</v>
      </c>
      <c r="K2176" s="28">
        <v>4.6852726407849668E-2</v>
      </c>
    </row>
    <row r="2177" spans="1:11" x14ac:dyDescent="0.4">
      <c r="A2177" s="22">
        <v>630239</v>
      </c>
      <c r="B2177" s="23" t="s">
        <v>2182</v>
      </c>
      <c r="C2177" s="24">
        <v>7.9700000000000006</v>
      </c>
      <c r="D2177" s="24">
        <v>0.35000000000000003</v>
      </c>
      <c r="E2177" s="25">
        <v>4.3914680050188205E-2</v>
      </c>
      <c r="F2177" s="26">
        <v>4.38</v>
      </c>
      <c r="G2177" s="27">
        <v>0.32000000000000006</v>
      </c>
      <c r="H2177" s="25">
        <v>7.3059360730593617E-2</v>
      </c>
      <c r="I2177" s="24">
        <v>-3.5900000000000007</v>
      </c>
      <c r="J2177" s="24">
        <v>-2.9999999999999971E-2</v>
      </c>
      <c r="K2177" s="28">
        <v>2.9144680680405412E-2</v>
      </c>
    </row>
    <row r="2178" spans="1:11" x14ac:dyDescent="0.4">
      <c r="A2178" s="22">
        <v>630240</v>
      </c>
      <c r="B2178" s="23" t="s">
        <v>2183</v>
      </c>
      <c r="C2178" s="24">
        <v>0.73</v>
      </c>
      <c r="D2178" s="24">
        <v>0.05</v>
      </c>
      <c r="E2178" s="25">
        <v>6.8493150684931517E-2</v>
      </c>
      <c r="F2178" s="26">
        <v>1.2</v>
      </c>
      <c r="G2178" s="27">
        <v>0.12</v>
      </c>
      <c r="H2178" s="25">
        <v>0.1</v>
      </c>
      <c r="I2178" s="24">
        <v>0.47</v>
      </c>
      <c r="J2178" s="24">
        <v>6.9999999999999993E-2</v>
      </c>
      <c r="K2178" s="28">
        <v>3.1506849315068489E-2</v>
      </c>
    </row>
    <row r="2179" spans="1:11" x14ac:dyDescent="0.4">
      <c r="A2179" s="22">
        <v>630251</v>
      </c>
      <c r="B2179" s="23" t="s">
        <v>2184</v>
      </c>
      <c r="C2179" s="24">
        <v>42.67</v>
      </c>
      <c r="D2179" s="24">
        <v>2.12</v>
      </c>
      <c r="E2179" s="25">
        <v>4.968361846730724E-2</v>
      </c>
      <c r="F2179" s="26">
        <v>56.39</v>
      </c>
      <c r="G2179" s="27">
        <v>7.52</v>
      </c>
      <c r="H2179" s="25">
        <v>0.13335697818762191</v>
      </c>
      <c r="I2179" s="24">
        <v>13.719999999999999</v>
      </c>
      <c r="J2179" s="24">
        <v>5.3999999999999995</v>
      </c>
      <c r="K2179" s="28">
        <v>8.3673359720314672E-2</v>
      </c>
    </row>
    <row r="2180" spans="1:11" x14ac:dyDescent="0.4">
      <c r="A2180" s="22">
        <v>630253</v>
      </c>
      <c r="B2180" s="23" t="s">
        <v>2185</v>
      </c>
      <c r="C2180" s="24">
        <v>68.710000000000008</v>
      </c>
      <c r="D2180" s="24">
        <v>7.34</v>
      </c>
      <c r="E2180" s="25">
        <v>0.10682578955028378</v>
      </c>
      <c r="F2180" s="26">
        <v>65.84</v>
      </c>
      <c r="G2180" s="27">
        <v>9.44</v>
      </c>
      <c r="H2180" s="25">
        <v>0.1433778857837181</v>
      </c>
      <c r="I2180" s="24">
        <v>-2.8700000000000045</v>
      </c>
      <c r="J2180" s="24">
        <v>2.0999999999999996</v>
      </c>
      <c r="K2180" s="28">
        <v>3.655209623343432E-2</v>
      </c>
    </row>
    <row r="2181" spans="1:11" x14ac:dyDescent="0.4">
      <c r="A2181" s="22">
        <v>630259</v>
      </c>
      <c r="B2181" s="23" t="s">
        <v>2186</v>
      </c>
      <c r="C2181" s="24">
        <v>4.04</v>
      </c>
      <c r="D2181" s="24">
        <v>0.29000000000000004</v>
      </c>
      <c r="E2181" s="25">
        <v>7.178217821782179E-2</v>
      </c>
      <c r="F2181" s="26">
        <v>22.189999999999998</v>
      </c>
      <c r="G2181" s="27">
        <v>3.3699999999999997</v>
      </c>
      <c r="H2181" s="25">
        <v>0.15187021180712032</v>
      </c>
      <c r="I2181" s="24">
        <v>18.149999999999999</v>
      </c>
      <c r="J2181" s="24">
        <v>3.0799999999999996</v>
      </c>
      <c r="K2181" s="28">
        <v>8.008803358929853E-2</v>
      </c>
    </row>
    <row r="2182" spans="1:11" x14ac:dyDescent="0.4">
      <c r="A2182" s="22">
        <v>630260</v>
      </c>
      <c r="B2182" s="23" t="s">
        <v>2187</v>
      </c>
      <c r="C2182" s="24">
        <v>816.56000000000006</v>
      </c>
      <c r="D2182" s="24">
        <v>69.899999999999991</v>
      </c>
      <c r="E2182" s="25">
        <v>8.5603017536984405E-2</v>
      </c>
      <c r="F2182" s="26">
        <v>545.91000000000008</v>
      </c>
      <c r="G2182" s="27">
        <v>73.34</v>
      </c>
      <c r="H2182" s="25">
        <v>0.13434448901833634</v>
      </c>
      <c r="I2182" s="24">
        <v>-270.64999999999998</v>
      </c>
      <c r="J2182" s="24">
        <v>3.4400000000000119</v>
      </c>
      <c r="K2182" s="28">
        <v>4.8741471481351939E-2</v>
      </c>
    </row>
    <row r="2183" spans="1:11" x14ac:dyDescent="0.4">
      <c r="A2183" s="22">
        <v>630291</v>
      </c>
      <c r="B2183" s="23" t="s">
        <v>2188</v>
      </c>
      <c r="C2183" s="24">
        <v>1055.8999999999999</v>
      </c>
      <c r="D2183" s="24">
        <v>90.63</v>
      </c>
      <c r="E2183" s="25">
        <v>8.5831991665877461E-2</v>
      </c>
      <c r="F2183" s="26">
        <v>456.28000000000003</v>
      </c>
      <c r="G2183" s="27">
        <v>65.3</v>
      </c>
      <c r="H2183" s="25">
        <v>0.14311387744367493</v>
      </c>
      <c r="I2183" s="24">
        <v>-599.61999999999989</v>
      </c>
      <c r="J2183" s="24">
        <v>-25.33</v>
      </c>
      <c r="K2183" s="28">
        <v>5.728188577779747E-2</v>
      </c>
    </row>
    <row r="2184" spans="1:11" x14ac:dyDescent="0.4">
      <c r="A2184" s="22">
        <v>630293</v>
      </c>
      <c r="B2184" s="23" t="s">
        <v>2189</v>
      </c>
      <c r="C2184" s="24">
        <v>1990.83</v>
      </c>
      <c r="D2184" s="24">
        <v>184.57000000000002</v>
      </c>
      <c r="E2184" s="25">
        <v>9.2710075697071084E-2</v>
      </c>
      <c r="F2184" s="26">
        <v>1982.4500000000003</v>
      </c>
      <c r="G2184" s="27">
        <v>264.72999999999996</v>
      </c>
      <c r="H2184" s="25">
        <v>0.13353678529092786</v>
      </c>
      <c r="I2184" s="24">
        <v>-8.3799999999996544</v>
      </c>
      <c r="J2184" s="24">
        <v>80.15999999999994</v>
      </c>
      <c r="K2184" s="28">
        <v>4.0826709593856772E-2</v>
      </c>
    </row>
    <row r="2185" spans="1:11" x14ac:dyDescent="0.4">
      <c r="A2185" s="22">
        <v>630299</v>
      </c>
      <c r="B2185" s="23" t="s">
        <v>2190</v>
      </c>
      <c r="C2185" s="24">
        <v>101.09</v>
      </c>
      <c r="D2185" s="24">
        <v>5.41</v>
      </c>
      <c r="E2185" s="25">
        <v>5.3516668315362545E-2</v>
      </c>
      <c r="F2185" s="26">
        <v>250.26999999999998</v>
      </c>
      <c r="G2185" s="27">
        <v>29.49</v>
      </c>
      <c r="H2185" s="25">
        <v>0.11783274064010868</v>
      </c>
      <c r="I2185" s="24">
        <v>149.17999999999998</v>
      </c>
      <c r="J2185" s="24">
        <v>24.08</v>
      </c>
      <c r="K2185" s="28">
        <v>6.4316072324746135E-2</v>
      </c>
    </row>
    <row r="2186" spans="1:11" ht="25.5" x14ac:dyDescent="0.4">
      <c r="A2186" s="22">
        <v>630312</v>
      </c>
      <c r="B2186" s="23" t="s">
        <v>2191</v>
      </c>
      <c r="C2186" s="24">
        <v>34.700000000000003</v>
      </c>
      <c r="D2186" s="24">
        <v>3.58</v>
      </c>
      <c r="E2186" s="25">
        <v>0.1031700288184438</v>
      </c>
      <c r="F2186" s="26">
        <v>8</v>
      </c>
      <c r="G2186" s="27">
        <v>1.4400000000000002</v>
      </c>
      <c r="H2186" s="25">
        <v>0.18000000000000002</v>
      </c>
      <c r="I2186" s="24">
        <v>-26.700000000000003</v>
      </c>
      <c r="J2186" s="24">
        <v>-2.1399999999999997</v>
      </c>
      <c r="K2186" s="28">
        <v>7.6829971181556225E-2</v>
      </c>
    </row>
    <row r="2187" spans="1:11" ht="25.5" x14ac:dyDescent="0.4">
      <c r="A2187" s="22">
        <v>630319</v>
      </c>
      <c r="B2187" s="23" t="s">
        <v>2192</v>
      </c>
      <c r="C2187" s="24">
        <v>10.75</v>
      </c>
      <c r="D2187" s="24">
        <v>0.74</v>
      </c>
      <c r="E2187" s="25">
        <v>6.8837209302325578E-2</v>
      </c>
      <c r="F2187" s="26">
        <v>0.77</v>
      </c>
      <c r="G2187" s="27">
        <v>7.0000000000000007E-2</v>
      </c>
      <c r="H2187" s="25">
        <v>9.0909090909090912E-2</v>
      </c>
      <c r="I2187" s="24">
        <v>-9.98</v>
      </c>
      <c r="J2187" s="24">
        <v>-0.66999999999999993</v>
      </c>
      <c r="K2187" s="28">
        <v>2.2071881606765334E-2</v>
      </c>
    </row>
    <row r="2188" spans="1:11" ht="25.5" x14ac:dyDescent="0.4">
      <c r="A2188" s="22">
        <v>630391</v>
      </c>
      <c r="B2188" s="23" t="s">
        <v>2193</v>
      </c>
      <c r="C2188" s="24">
        <v>18.09</v>
      </c>
      <c r="D2188" s="24">
        <v>1.72</v>
      </c>
      <c r="E2188" s="25">
        <v>9.5080154781647316E-2</v>
      </c>
      <c r="F2188" s="26">
        <v>21.55</v>
      </c>
      <c r="G2188" s="27">
        <v>2.8200000000000003</v>
      </c>
      <c r="H2188" s="25">
        <v>0.13085846867749421</v>
      </c>
      <c r="I2188" s="24">
        <v>3.4600000000000009</v>
      </c>
      <c r="J2188" s="24">
        <v>1.1000000000000003</v>
      </c>
      <c r="K2188" s="28">
        <v>3.5778313895846889E-2</v>
      </c>
    </row>
    <row r="2189" spans="1:11" ht="25.5" x14ac:dyDescent="0.4">
      <c r="A2189" s="22">
        <v>630392</v>
      </c>
      <c r="B2189" s="23" t="s">
        <v>2194</v>
      </c>
      <c r="C2189" s="24">
        <v>95.27000000000001</v>
      </c>
      <c r="D2189" s="24">
        <v>10.16</v>
      </c>
      <c r="E2189" s="25">
        <v>0.10664427416815365</v>
      </c>
      <c r="F2189" s="26">
        <v>80.8</v>
      </c>
      <c r="G2189" s="27">
        <v>13.33</v>
      </c>
      <c r="H2189" s="25">
        <v>0.16497524752475248</v>
      </c>
      <c r="I2189" s="24">
        <v>-14.470000000000013</v>
      </c>
      <c r="J2189" s="24">
        <v>3.17</v>
      </c>
      <c r="K2189" s="28">
        <v>5.8330973356598828E-2</v>
      </c>
    </row>
    <row r="2190" spans="1:11" ht="25.5" x14ac:dyDescent="0.4">
      <c r="A2190" s="22">
        <v>630399</v>
      </c>
      <c r="B2190" s="23" t="s">
        <v>2195</v>
      </c>
      <c r="C2190" s="24">
        <v>21.39</v>
      </c>
      <c r="D2190" s="24">
        <v>2.36</v>
      </c>
      <c r="E2190" s="25">
        <v>0.11033193080878914</v>
      </c>
      <c r="F2190" s="26">
        <v>7.72</v>
      </c>
      <c r="G2190" s="27">
        <v>1.21</v>
      </c>
      <c r="H2190" s="25">
        <v>0.15673575129533679</v>
      </c>
      <c r="I2190" s="24">
        <v>-13.670000000000002</v>
      </c>
      <c r="J2190" s="24">
        <v>-1.1499999999999999</v>
      </c>
      <c r="K2190" s="28">
        <v>4.6403820486547648E-2</v>
      </c>
    </row>
    <row r="2191" spans="1:11" x14ac:dyDescent="0.4">
      <c r="A2191" s="22">
        <v>630411</v>
      </c>
      <c r="B2191" s="23" t="s">
        <v>2196</v>
      </c>
      <c r="C2191" s="24">
        <v>87.09</v>
      </c>
      <c r="D2191" s="24">
        <v>5.6400000000000006</v>
      </c>
      <c r="E2191" s="25">
        <v>6.4760592490527041E-2</v>
      </c>
      <c r="F2191" s="26">
        <v>43.55</v>
      </c>
      <c r="G2191" s="27">
        <v>7.28</v>
      </c>
      <c r="H2191" s="25">
        <v>0.16716417910447762</v>
      </c>
      <c r="I2191" s="24">
        <v>-43.540000000000006</v>
      </c>
      <c r="J2191" s="24">
        <v>1.6399999999999997</v>
      </c>
      <c r="K2191" s="28">
        <v>0.10240358661395058</v>
      </c>
    </row>
    <row r="2192" spans="1:11" x14ac:dyDescent="0.4">
      <c r="A2192" s="22">
        <v>630419</v>
      </c>
      <c r="B2192" s="23" t="s">
        <v>2197</v>
      </c>
      <c r="C2192" s="24">
        <v>2.6900000000000004</v>
      </c>
      <c r="D2192" s="24">
        <v>0.13</v>
      </c>
      <c r="E2192" s="25">
        <v>4.8327137546468397E-2</v>
      </c>
      <c r="F2192" s="26">
        <v>17.240000000000002</v>
      </c>
      <c r="G2192" s="27">
        <v>2.4500000000000002</v>
      </c>
      <c r="H2192" s="25">
        <v>0.14211136890951276</v>
      </c>
      <c r="I2192" s="24">
        <v>14.55</v>
      </c>
      <c r="J2192" s="24">
        <v>2.3200000000000003</v>
      </c>
      <c r="K2192" s="28">
        <v>9.3784231363044368E-2</v>
      </c>
    </row>
    <row r="2193" spans="1:11" x14ac:dyDescent="0.4">
      <c r="A2193" s="22">
        <v>630420</v>
      </c>
      <c r="B2193" s="23" t="s">
        <v>2198</v>
      </c>
      <c r="E2193" s="25">
        <v>0</v>
      </c>
      <c r="F2193" s="26">
        <v>1.29</v>
      </c>
      <c r="G2193" s="27">
        <v>0.2</v>
      </c>
      <c r="H2193" s="25">
        <v>0.15503875968992248</v>
      </c>
      <c r="I2193" s="24">
        <v>1.29</v>
      </c>
      <c r="J2193" s="24">
        <v>0.2</v>
      </c>
      <c r="K2193" s="28">
        <v>0.15503875968992248</v>
      </c>
    </row>
    <row r="2194" spans="1:11" x14ac:dyDescent="0.4">
      <c r="A2194" s="22">
        <v>630491</v>
      </c>
      <c r="B2194" s="23" t="s">
        <v>2199</v>
      </c>
      <c r="C2194" s="24">
        <v>18.260000000000002</v>
      </c>
      <c r="D2194" s="24">
        <v>1</v>
      </c>
      <c r="E2194" s="25">
        <v>5.4764512595837894E-2</v>
      </c>
      <c r="F2194" s="26">
        <v>15.249999999999998</v>
      </c>
      <c r="G2194" s="27">
        <v>1.73</v>
      </c>
      <c r="H2194" s="25">
        <v>0.11344262295081968</v>
      </c>
      <c r="I2194" s="24">
        <v>-3.0100000000000033</v>
      </c>
      <c r="J2194" s="24">
        <v>0.73</v>
      </c>
      <c r="K2194" s="28">
        <v>5.8678110354981786E-2</v>
      </c>
    </row>
    <row r="2195" spans="1:11" x14ac:dyDescent="0.4">
      <c r="A2195" s="22">
        <v>630492</v>
      </c>
      <c r="B2195" s="23" t="s">
        <v>2200</v>
      </c>
      <c r="C2195" s="24">
        <v>173.38000000000002</v>
      </c>
      <c r="D2195" s="24">
        <v>10.18</v>
      </c>
      <c r="E2195" s="25">
        <v>5.8714961356557842E-2</v>
      </c>
      <c r="F2195" s="26">
        <v>80.850000000000023</v>
      </c>
      <c r="G2195" s="27">
        <v>10.14</v>
      </c>
      <c r="H2195" s="25">
        <v>0.12541743970315397</v>
      </c>
      <c r="I2195" s="24">
        <v>-92.53</v>
      </c>
      <c r="J2195" s="24">
        <v>-3.9999999999999147E-2</v>
      </c>
      <c r="K2195" s="28">
        <v>6.6702478346596122E-2</v>
      </c>
    </row>
    <row r="2196" spans="1:11" x14ac:dyDescent="0.4">
      <c r="A2196" s="22">
        <v>630493</v>
      </c>
      <c r="B2196" s="23" t="s">
        <v>2201</v>
      </c>
      <c r="C2196" s="24">
        <v>43.839999999999996</v>
      </c>
      <c r="D2196" s="24">
        <v>3.7700000000000005</v>
      </c>
      <c r="E2196" s="25">
        <v>8.5994525547445272E-2</v>
      </c>
      <c r="F2196" s="26">
        <v>70.290000000000006</v>
      </c>
      <c r="G2196" s="27">
        <v>10.309999999999999</v>
      </c>
      <c r="H2196" s="25">
        <v>0.14667804808649876</v>
      </c>
      <c r="I2196" s="24">
        <v>26.45000000000001</v>
      </c>
      <c r="J2196" s="24">
        <v>6.5399999999999983</v>
      </c>
      <c r="K2196" s="28">
        <v>6.0683522539053486E-2</v>
      </c>
    </row>
    <row r="2197" spans="1:11" x14ac:dyDescent="0.4">
      <c r="A2197" s="22">
        <v>630499</v>
      </c>
      <c r="B2197" s="23" t="s">
        <v>2202</v>
      </c>
      <c r="C2197" s="24">
        <v>56.540000000000006</v>
      </c>
      <c r="D2197" s="24">
        <v>1.6800000000000002</v>
      </c>
      <c r="E2197" s="25">
        <v>2.9713477184294304E-2</v>
      </c>
      <c r="F2197" s="26">
        <v>47.670000000000009</v>
      </c>
      <c r="G2197" s="27">
        <v>3.0800000000000005</v>
      </c>
      <c r="H2197" s="25">
        <v>6.4610866372980913E-2</v>
      </c>
      <c r="I2197" s="24">
        <v>-8.8699999999999974</v>
      </c>
      <c r="J2197" s="24">
        <v>1.4000000000000004</v>
      </c>
      <c r="K2197" s="28">
        <v>3.4897389188686609E-2</v>
      </c>
    </row>
    <row r="2198" spans="1:11" ht="25.5" x14ac:dyDescent="0.4">
      <c r="A2198" s="22">
        <v>630510</v>
      </c>
      <c r="B2198" s="23" t="s">
        <v>2203</v>
      </c>
      <c r="C2198" s="24">
        <v>5.3900000000000006</v>
      </c>
      <c r="D2198" s="24">
        <v>0</v>
      </c>
      <c r="E2198" s="25">
        <v>0</v>
      </c>
      <c r="F2198" s="26">
        <v>3.26</v>
      </c>
      <c r="G2198" s="27">
        <v>0.37</v>
      </c>
      <c r="H2198" s="25">
        <v>0.11349693251533743</v>
      </c>
      <c r="I2198" s="24">
        <v>-2.1300000000000008</v>
      </c>
      <c r="J2198" s="24">
        <v>0.37</v>
      </c>
      <c r="K2198" s="28">
        <v>0.11349693251533743</v>
      </c>
    </row>
    <row r="2199" spans="1:11" x14ac:dyDescent="0.4">
      <c r="A2199" s="22">
        <v>630520</v>
      </c>
      <c r="B2199" s="23" t="s">
        <v>2204</v>
      </c>
      <c r="C2199" s="24">
        <v>12.09</v>
      </c>
      <c r="D2199" s="24">
        <v>0.75</v>
      </c>
      <c r="E2199" s="25">
        <v>6.2034739454094295E-2</v>
      </c>
      <c r="F2199" s="26">
        <v>34.76</v>
      </c>
      <c r="G2199" s="27">
        <v>3.71</v>
      </c>
      <c r="H2199" s="25">
        <v>0.10673187571921749</v>
      </c>
      <c r="I2199" s="24">
        <v>22.669999999999998</v>
      </c>
      <c r="J2199" s="24">
        <v>2.96</v>
      </c>
      <c r="K2199" s="28">
        <v>4.46971362651232E-2</v>
      </c>
    </row>
    <row r="2200" spans="1:11" ht="25.5" x14ac:dyDescent="0.4">
      <c r="A2200" s="22">
        <v>630532</v>
      </c>
      <c r="B2200" s="23" t="s">
        <v>2205</v>
      </c>
      <c r="C2200" s="24">
        <v>42.75</v>
      </c>
      <c r="D2200" s="24">
        <v>3.35</v>
      </c>
      <c r="E2200" s="25">
        <v>7.8362573099415203E-2</v>
      </c>
      <c r="F2200" s="26">
        <v>119.18999999999998</v>
      </c>
      <c r="G2200" s="27">
        <v>10.739999999999998</v>
      </c>
      <c r="H2200" s="25">
        <v>9.010823055625472E-2</v>
      </c>
      <c r="I2200" s="24">
        <v>76.439999999999984</v>
      </c>
      <c r="J2200" s="24">
        <v>7.3899999999999988</v>
      </c>
      <c r="K2200" s="28">
        <v>1.1745657456839517E-2</v>
      </c>
    </row>
    <row r="2201" spans="1:11" ht="25.5" x14ac:dyDescent="0.4">
      <c r="A2201" s="22">
        <v>630533</v>
      </c>
      <c r="B2201" s="23" t="s">
        <v>2206</v>
      </c>
      <c r="C2201" s="24">
        <v>19.410000000000004</v>
      </c>
      <c r="D2201" s="24">
        <v>1.61</v>
      </c>
      <c r="E2201" s="25">
        <v>8.2946934569809366E-2</v>
      </c>
      <c r="F2201" s="26">
        <v>11.280000000000001</v>
      </c>
      <c r="G2201" s="27">
        <v>1.28</v>
      </c>
      <c r="H2201" s="25">
        <v>0.11347517730496454</v>
      </c>
      <c r="I2201" s="24">
        <v>-8.1300000000000026</v>
      </c>
      <c r="J2201" s="24">
        <v>-0.33000000000000007</v>
      </c>
      <c r="K2201" s="28">
        <v>3.052824273515517E-2</v>
      </c>
    </row>
    <row r="2202" spans="1:11" x14ac:dyDescent="0.4">
      <c r="A2202" s="22">
        <v>630539</v>
      </c>
      <c r="B2202" s="23" t="s">
        <v>2207</v>
      </c>
      <c r="C2202" s="24">
        <v>21.24</v>
      </c>
      <c r="D2202" s="24">
        <v>1.71</v>
      </c>
      <c r="E2202" s="25">
        <v>8.0508474576271194E-2</v>
      </c>
      <c r="F2202" s="26">
        <v>70.47999999999999</v>
      </c>
      <c r="G2202" s="27">
        <v>9.1000000000000014</v>
      </c>
      <c r="H2202" s="25">
        <v>0.12911464245175941</v>
      </c>
      <c r="I2202" s="24">
        <v>49.239999999999995</v>
      </c>
      <c r="J2202" s="24">
        <v>7.3900000000000015</v>
      </c>
      <c r="K2202" s="28">
        <v>4.8606167875488215E-2</v>
      </c>
    </row>
    <row r="2203" spans="1:11" x14ac:dyDescent="0.4">
      <c r="A2203" s="22">
        <v>630590</v>
      </c>
      <c r="B2203" s="23" t="s">
        <v>2208</v>
      </c>
      <c r="C2203" s="24">
        <v>92.179999999999993</v>
      </c>
      <c r="D2203" s="24">
        <v>5.66</v>
      </c>
      <c r="E2203" s="25">
        <v>6.1401605554350189E-2</v>
      </c>
      <c r="F2203" s="26">
        <v>5.59</v>
      </c>
      <c r="G2203" s="27">
        <v>0.50000000000000011</v>
      </c>
      <c r="H2203" s="25">
        <v>8.9445438282647602E-2</v>
      </c>
      <c r="I2203" s="24">
        <v>-86.589999999999989</v>
      </c>
      <c r="J2203" s="24">
        <v>-5.16</v>
      </c>
      <c r="K2203" s="28">
        <v>2.8043832728297413E-2</v>
      </c>
    </row>
    <row r="2204" spans="1:11" x14ac:dyDescent="0.4">
      <c r="A2204" s="22">
        <v>630612</v>
      </c>
      <c r="B2204" s="23" t="s">
        <v>2209</v>
      </c>
      <c r="C2204" s="24">
        <v>26.509999999999998</v>
      </c>
      <c r="D2204" s="24">
        <v>2.1599999999999997</v>
      </c>
      <c r="E2204" s="25">
        <v>8.1478687287815918E-2</v>
      </c>
      <c r="F2204" s="26">
        <v>14.520000000000001</v>
      </c>
      <c r="G2204" s="27">
        <v>1.5100000000000002</v>
      </c>
      <c r="H2204" s="25">
        <v>0.10399449035812673</v>
      </c>
      <c r="I2204" s="24">
        <v>-11.989999999999997</v>
      </c>
      <c r="J2204" s="24">
        <v>-0.64999999999999947</v>
      </c>
      <c r="K2204" s="28">
        <v>2.2515803070310814E-2</v>
      </c>
    </row>
    <row r="2205" spans="1:11" x14ac:dyDescent="0.4">
      <c r="A2205" s="22">
        <v>630619</v>
      </c>
      <c r="B2205" s="23" t="s">
        <v>2210</v>
      </c>
      <c r="C2205" s="24">
        <v>3.37</v>
      </c>
      <c r="D2205" s="24">
        <v>0.17</v>
      </c>
      <c r="E2205" s="25">
        <v>5.0445103857566766E-2</v>
      </c>
      <c r="F2205" s="26">
        <v>1.17</v>
      </c>
      <c r="G2205" s="27">
        <v>0.16999999999999998</v>
      </c>
      <c r="H2205" s="25">
        <v>0.14529914529914528</v>
      </c>
      <c r="I2205" s="24">
        <v>-2.2000000000000002</v>
      </c>
      <c r="J2205" s="24">
        <v>0</v>
      </c>
      <c r="K2205" s="28">
        <v>9.4854041441578524E-2</v>
      </c>
    </row>
    <row r="2206" spans="1:11" x14ac:dyDescent="0.4">
      <c r="A2206" s="22">
        <v>630622</v>
      </c>
      <c r="B2206" s="23" t="s">
        <v>2211</v>
      </c>
      <c r="C2206" s="24">
        <v>83.91</v>
      </c>
      <c r="D2206" s="24">
        <v>2.9</v>
      </c>
      <c r="E2206" s="25">
        <v>3.456083899416041E-2</v>
      </c>
      <c r="F2206" s="26">
        <v>414.24</v>
      </c>
      <c r="G2206" s="27">
        <v>22.86</v>
      </c>
      <c r="H2206" s="25">
        <v>5.5185399768250286E-2</v>
      </c>
      <c r="I2206" s="24">
        <v>330.33000000000004</v>
      </c>
      <c r="J2206" s="24">
        <v>19.96</v>
      </c>
      <c r="K2206" s="28">
        <v>2.0624560774089876E-2</v>
      </c>
    </row>
    <row r="2207" spans="1:11" x14ac:dyDescent="0.4">
      <c r="A2207" s="22">
        <v>630629</v>
      </c>
      <c r="B2207" s="23" t="s">
        <v>2212</v>
      </c>
      <c r="C2207" s="24">
        <v>17.279999999999998</v>
      </c>
      <c r="D2207" s="24">
        <v>0.5</v>
      </c>
      <c r="E2207" s="25">
        <v>2.8935185185185189E-2</v>
      </c>
      <c r="F2207" s="26">
        <v>6.3</v>
      </c>
      <c r="G2207" s="27">
        <v>0.67</v>
      </c>
      <c r="H2207" s="25">
        <v>0.10634920634920636</v>
      </c>
      <c r="I2207" s="24">
        <v>-10.979999999999997</v>
      </c>
      <c r="J2207" s="24">
        <v>0.17000000000000004</v>
      </c>
      <c r="K2207" s="28">
        <v>7.7414021164021171E-2</v>
      </c>
    </row>
    <row r="2208" spans="1:11" x14ac:dyDescent="0.4">
      <c r="A2208" s="22">
        <v>630630</v>
      </c>
      <c r="B2208" s="23" t="s">
        <v>2213</v>
      </c>
      <c r="C2208" s="24">
        <v>116.58</v>
      </c>
      <c r="D2208" s="24">
        <v>0</v>
      </c>
      <c r="E2208" s="25">
        <v>0</v>
      </c>
      <c r="F2208" s="26">
        <v>107.55999999999999</v>
      </c>
      <c r="G2208" s="27">
        <v>11.58</v>
      </c>
      <c r="H2208" s="25">
        <v>0.10766084046113798</v>
      </c>
      <c r="I2208" s="24">
        <v>-9.0200000000000102</v>
      </c>
      <c r="J2208" s="24">
        <v>11.58</v>
      </c>
      <c r="K2208" s="28">
        <v>0.10766084046113798</v>
      </c>
    </row>
    <row r="2209" spans="1:11" x14ac:dyDescent="0.4">
      <c r="A2209" s="22">
        <v>630640</v>
      </c>
      <c r="B2209" s="23" t="s">
        <v>2214</v>
      </c>
      <c r="C2209" s="24">
        <v>1.64</v>
      </c>
      <c r="D2209" s="24">
        <v>6.0000000000000005E-2</v>
      </c>
      <c r="E2209" s="25">
        <v>3.6585365853658541E-2</v>
      </c>
      <c r="F2209" s="26">
        <v>2.42</v>
      </c>
      <c r="G2209" s="27">
        <v>0.33</v>
      </c>
      <c r="H2209" s="25">
        <v>0.13636363636363638</v>
      </c>
      <c r="I2209" s="24">
        <v>0.78</v>
      </c>
      <c r="J2209" s="24">
        <v>0.27</v>
      </c>
      <c r="K2209" s="28">
        <v>9.977827050997784E-2</v>
      </c>
    </row>
    <row r="2210" spans="1:11" x14ac:dyDescent="0.4">
      <c r="A2210" s="22">
        <v>630690</v>
      </c>
      <c r="B2210" s="23" t="s">
        <v>2215</v>
      </c>
      <c r="C2210" s="24">
        <v>9.58</v>
      </c>
      <c r="D2210" s="24">
        <v>0.41000000000000003</v>
      </c>
      <c r="E2210" s="25">
        <v>4.2797494780793324E-2</v>
      </c>
      <c r="F2210" s="26">
        <v>3.1500000000000004</v>
      </c>
      <c r="G2210" s="27">
        <v>0.39</v>
      </c>
      <c r="H2210" s="25">
        <v>0.1238095238095238</v>
      </c>
      <c r="I2210" s="24">
        <v>-6.43</v>
      </c>
      <c r="J2210" s="24">
        <v>-2.0000000000000018E-2</v>
      </c>
      <c r="K2210" s="28">
        <v>8.1012029028730476E-2</v>
      </c>
    </row>
    <row r="2211" spans="1:11" x14ac:dyDescent="0.4">
      <c r="A2211" s="22">
        <v>630710</v>
      </c>
      <c r="B2211" s="23" t="s">
        <v>2216</v>
      </c>
      <c r="C2211" s="24">
        <v>1584.56</v>
      </c>
      <c r="D2211" s="24">
        <v>80.929999999999993</v>
      </c>
      <c r="E2211" s="25">
        <v>5.1074115211793808E-2</v>
      </c>
      <c r="F2211" s="26">
        <v>3573.4199999999996</v>
      </c>
      <c r="G2211" s="27">
        <v>451.28999999999996</v>
      </c>
      <c r="H2211" s="25">
        <v>0.12629078026092652</v>
      </c>
      <c r="I2211" s="24">
        <v>1988.8599999999997</v>
      </c>
      <c r="J2211" s="24">
        <v>370.35999999999996</v>
      </c>
      <c r="K2211" s="28">
        <v>7.5216665049132714E-2</v>
      </c>
    </row>
    <row r="2212" spans="1:11" x14ac:dyDescent="0.4">
      <c r="A2212" s="22">
        <v>630720</v>
      </c>
      <c r="B2212" s="23" t="s">
        <v>2217</v>
      </c>
      <c r="C2212" s="24">
        <v>588.66</v>
      </c>
      <c r="D2212" s="24">
        <v>25.58</v>
      </c>
      <c r="E2212" s="25">
        <v>4.3454625760201135E-2</v>
      </c>
      <c r="F2212" s="26">
        <v>271.39</v>
      </c>
      <c r="G2212" s="27">
        <v>29.540000000000006</v>
      </c>
      <c r="H2212" s="25">
        <v>0.10884704668558166</v>
      </c>
      <c r="I2212" s="24">
        <v>-317.27</v>
      </c>
      <c r="J2212" s="24">
        <v>3.960000000000008</v>
      </c>
      <c r="K2212" s="28">
        <v>6.5392420925380529E-2</v>
      </c>
    </row>
    <row r="2213" spans="1:11" x14ac:dyDescent="0.4">
      <c r="A2213" s="22">
        <v>630790</v>
      </c>
      <c r="B2213" s="23" t="s">
        <v>2218</v>
      </c>
      <c r="C2213" s="24">
        <v>8716.44</v>
      </c>
      <c r="D2213" s="24">
        <v>572.83000000000004</v>
      </c>
      <c r="E2213" s="25">
        <v>6.5718343727485071E-2</v>
      </c>
      <c r="F2213" s="26">
        <v>9945.8200000000015</v>
      </c>
      <c r="G2213" s="27">
        <v>1350.8700000000003</v>
      </c>
      <c r="H2213" s="25">
        <v>0.13582288840940215</v>
      </c>
      <c r="I2213" s="24">
        <v>1229.380000000001</v>
      </c>
      <c r="J2213" s="24">
        <v>778.0400000000003</v>
      </c>
      <c r="K2213" s="28">
        <v>7.0104544681917083E-2</v>
      </c>
    </row>
    <row r="2214" spans="1:11" ht="25.5" x14ac:dyDescent="0.4">
      <c r="A2214" s="22">
        <v>630800</v>
      </c>
      <c r="B2214" s="23" t="s">
        <v>2219</v>
      </c>
      <c r="C2214" s="24">
        <v>37.25</v>
      </c>
      <c r="D2214" s="24">
        <v>4.04</v>
      </c>
      <c r="E2214" s="25">
        <v>0.10845637583892617</v>
      </c>
      <c r="F2214" s="26">
        <v>53.730000000000004</v>
      </c>
      <c r="G2214" s="27">
        <v>8.44</v>
      </c>
      <c r="H2214" s="25">
        <v>0.15708170482039827</v>
      </c>
      <c r="I2214" s="24">
        <v>16.480000000000004</v>
      </c>
      <c r="J2214" s="24">
        <v>4.3999999999999995</v>
      </c>
      <c r="K2214" s="28">
        <v>4.8625328981472093E-2</v>
      </c>
    </row>
    <row r="2215" spans="1:11" x14ac:dyDescent="0.4">
      <c r="A2215" s="22">
        <v>630900</v>
      </c>
      <c r="B2215" s="23" t="s">
        <v>2220</v>
      </c>
      <c r="C2215" s="24">
        <v>646.78</v>
      </c>
      <c r="D2215" s="24">
        <v>0</v>
      </c>
      <c r="E2215" s="25">
        <v>0</v>
      </c>
      <c r="F2215" s="26">
        <v>2123.87</v>
      </c>
      <c r="G2215" s="27">
        <v>170.15</v>
      </c>
      <c r="H2215" s="25">
        <v>8.0113189602000132E-2</v>
      </c>
      <c r="I2215" s="24">
        <v>1477.09</v>
      </c>
      <c r="J2215" s="24">
        <v>170.15</v>
      </c>
      <c r="K2215" s="28">
        <v>8.0113189602000132E-2</v>
      </c>
    </row>
    <row r="2216" spans="1:11" ht="25.5" x14ac:dyDescent="0.4">
      <c r="A2216" s="22">
        <v>631010</v>
      </c>
      <c r="B2216" s="23" t="s">
        <v>2221</v>
      </c>
      <c r="C2216" s="24">
        <v>2.06</v>
      </c>
      <c r="D2216" s="24">
        <v>0</v>
      </c>
      <c r="E2216" s="25">
        <v>0</v>
      </c>
      <c r="F2216" s="26">
        <v>2.61</v>
      </c>
      <c r="G2216" s="27">
        <v>0.29000000000000004</v>
      </c>
      <c r="H2216" s="25">
        <v>0.11111111111111113</v>
      </c>
      <c r="I2216" s="24">
        <v>0.54999999999999982</v>
      </c>
      <c r="J2216" s="24">
        <v>0.29000000000000004</v>
      </c>
      <c r="K2216" s="28">
        <v>0.11111111111111113</v>
      </c>
    </row>
    <row r="2217" spans="1:11" ht="25.5" x14ac:dyDescent="0.4">
      <c r="A2217" s="22">
        <v>631090</v>
      </c>
      <c r="B2217" s="23" t="s">
        <v>2222</v>
      </c>
      <c r="C2217" s="24">
        <v>2622.0400000000004</v>
      </c>
      <c r="D2217" s="24">
        <v>0</v>
      </c>
      <c r="E2217" s="25">
        <v>0</v>
      </c>
      <c r="F2217" s="26">
        <v>19.150000000000002</v>
      </c>
      <c r="G2217" s="27">
        <v>0.16999999999999998</v>
      </c>
      <c r="H2217" s="25">
        <v>8.8772845953002597E-3</v>
      </c>
      <c r="I2217" s="24">
        <v>-2602.8900000000003</v>
      </c>
      <c r="J2217" s="24">
        <v>0.16999999999999998</v>
      </c>
      <c r="K2217" s="28">
        <v>8.8772845953002597E-3</v>
      </c>
    </row>
    <row r="2218" spans="1:11" ht="25.5" x14ac:dyDescent="0.4">
      <c r="A2218" s="22">
        <v>640110</v>
      </c>
      <c r="B2218" s="23" t="s">
        <v>2223</v>
      </c>
      <c r="E2218" s="25">
        <v>0</v>
      </c>
      <c r="F2218" s="26">
        <v>5.24</v>
      </c>
      <c r="G2218" s="27">
        <v>2.11</v>
      </c>
      <c r="H2218" s="25">
        <v>0.40267175572519082</v>
      </c>
      <c r="I2218" s="24">
        <v>5.24</v>
      </c>
      <c r="J2218" s="24">
        <v>2.11</v>
      </c>
      <c r="K2218" s="28">
        <v>0.40267175572519082</v>
      </c>
    </row>
    <row r="2219" spans="1:11" ht="25.5" x14ac:dyDescent="0.4">
      <c r="A2219" s="22">
        <v>640192</v>
      </c>
      <c r="B2219" s="23" t="s">
        <v>2224</v>
      </c>
      <c r="C2219" s="24">
        <v>10.61</v>
      </c>
      <c r="D2219" s="24">
        <v>3.5300000000000002</v>
      </c>
      <c r="E2219" s="25">
        <v>0.33270499528746472</v>
      </c>
      <c r="F2219" s="26">
        <v>8.66</v>
      </c>
      <c r="G2219" s="27">
        <v>3.1100000000000003</v>
      </c>
      <c r="H2219" s="25">
        <v>0.3591224018475751</v>
      </c>
      <c r="I2219" s="24">
        <v>-1.9499999999999993</v>
      </c>
      <c r="J2219" s="24">
        <v>-0.41999999999999993</v>
      </c>
      <c r="K2219" s="28">
        <v>2.6417406560110379E-2</v>
      </c>
    </row>
    <row r="2220" spans="1:11" ht="25.5" x14ac:dyDescent="0.4">
      <c r="A2220" s="22">
        <v>640199</v>
      </c>
      <c r="B2220" s="23" t="s">
        <v>2225</v>
      </c>
      <c r="C2220" s="24">
        <v>3.51</v>
      </c>
      <c r="D2220" s="24">
        <v>0.1</v>
      </c>
      <c r="E2220" s="25">
        <v>2.8490028490028494E-2</v>
      </c>
      <c r="F2220" s="26">
        <v>13.87</v>
      </c>
      <c r="G2220" s="27">
        <v>1.7399999999999998</v>
      </c>
      <c r="H2220" s="25">
        <v>0.12545061283345349</v>
      </c>
      <c r="I2220" s="24">
        <v>10.36</v>
      </c>
      <c r="J2220" s="24">
        <v>1.6399999999999997</v>
      </c>
      <c r="K2220" s="28">
        <v>9.6960584343424999E-2</v>
      </c>
    </row>
    <row r="2221" spans="1:11" ht="25.5" x14ac:dyDescent="0.4">
      <c r="A2221" s="22">
        <v>640212</v>
      </c>
      <c r="B2221" s="23" t="s">
        <v>2226</v>
      </c>
      <c r="C2221" s="24">
        <v>0.38</v>
      </c>
      <c r="D2221" s="24">
        <v>0</v>
      </c>
      <c r="E2221" s="25">
        <v>0</v>
      </c>
      <c r="F2221" s="26">
        <v>2.37</v>
      </c>
      <c r="G2221" s="27">
        <v>0.05</v>
      </c>
      <c r="H2221" s="25">
        <v>2.1097046413502109E-2</v>
      </c>
      <c r="I2221" s="24">
        <v>1.9900000000000002</v>
      </c>
      <c r="J2221" s="24">
        <v>0.05</v>
      </c>
      <c r="K2221" s="28">
        <v>2.1097046413502109E-2</v>
      </c>
    </row>
    <row r="2222" spans="1:11" ht="25.5" x14ac:dyDescent="0.4">
      <c r="A2222" s="22">
        <v>640219</v>
      </c>
      <c r="B2222" s="23" t="s">
        <v>2227</v>
      </c>
      <c r="C2222" s="24">
        <v>701.56</v>
      </c>
      <c r="D2222" s="24">
        <v>59.22</v>
      </c>
      <c r="E2222" s="25">
        <v>8.4411882091339305E-2</v>
      </c>
      <c r="F2222" s="26">
        <v>1332.8100000000002</v>
      </c>
      <c r="G2222" s="27">
        <v>165.4</v>
      </c>
      <c r="H2222" s="25">
        <v>0.12409870874318168</v>
      </c>
      <c r="I2222" s="24">
        <v>631.25000000000023</v>
      </c>
      <c r="J2222" s="24">
        <v>106.18</v>
      </c>
      <c r="K2222" s="28">
        <v>3.968682665184238E-2</v>
      </c>
    </row>
    <row r="2223" spans="1:11" ht="25.5" x14ac:dyDescent="0.4">
      <c r="A2223" s="22">
        <v>640220</v>
      </c>
      <c r="B2223" s="23" t="s">
        <v>2228</v>
      </c>
      <c r="C2223" s="24">
        <v>6.1899999999999995</v>
      </c>
      <c r="D2223" s="24">
        <v>0</v>
      </c>
      <c r="E2223" s="25">
        <v>0</v>
      </c>
      <c r="F2223" s="26">
        <v>2.31</v>
      </c>
      <c r="G2223" s="27">
        <v>0.14000000000000001</v>
      </c>
      <c r="H2223" s="25">
        <v>6.0606060606060608E-2</v>
      </c>
      <c r="I2223" s="24">
        <v>-3.8799999999999994</v>
      </c>
      <c r="J2223" s="24">
        <v>0.14000000000000001</v>
      </c>
      <c r="K2223" s="28">
        <v>6.0606060606060608E-2</v>
      </c>
    </row>
    <row r="2224" spans="1:11" x14ac:dyDescent="0.4">
      <c r="A2224" s="22">
        <v>640291</v>
      </c>
      <c r="B2224" s="23" t="s">
        <v>2229</v>
      </c>
      <c r="C2224" s="24">
        <v>55.61999999999999</v>
      </c>
      <c r="D2224" s="24">
        <v>7.3299999999999983</v>
      </c>
      <c r="E2224" s="25">
        <v>0.13178712693275799</v>
      </c>
      <c r="F2224" s="26">
        <v>39.190000000000005</v>
      </c>
      <c r="G2224" s="27">
        <v>6.76</v>
      </c>
      <c r="H2224" s="25">
        <v>0.17249298290380197</v>
      </c>
      <c r="I2224" s="24">
        <v>-16.429999999999986</v>
      </c>
      <c r="J2224" s="24">
        <v>-0.56999999999999851</v>
      </c>
      <c r="K2224" s="28">
        <v>4.070585597104398E-2</v>
      </c>
    </row>
    <row r="2225" spans="1:11" ht="25.5" x14ac:dyDescent="0.4">
      <c r="A2225" s="22">
        <v>640299</v>
      </c>
      <c r="B2225" s="23" t="s">
        <v>2230</v>
      </c>
      <c r="C2225" s="24">
        <v>84.530000000000015</v>
      </c>
      <c r="D2225" s="24">
        <v>14.089999999999996</v>
      </c>
      <c r="E2225" s="25">
        <v>0.16668638353247361</v>
      </c>
      <c r="F2225" s="26">
        <v>159.85999999999999</v>
      </c>
      <c r="G2225" s="27">
        <v>31.880000000000006</v>
      </c>
      <c r="H2225" s="25">
        <v>0.19942449643438015</v>
      </c>
      <c r="I2225" s="24">
        <v>75.32999999999997</v>
      </c>
      <c r="J2225" s="24">
        <v>17.79000000000001</v>
      </c>
      <c r="K2225" s="28">
        <v>3.2738112901906535E-2</v>
      </c>
    </row>
    <row r="2226" spans="1:11" ht="25.5" x14ac:dyDescent="0.4">
      <c r="A2226" s="22">
        <v>640312</v>
      </c>
      <c r="B2226" s="23" t="s">
        <v>2231</v>
      </c>
      <c r="C2226" s="24">
        <v>1.3</v>
      </c>
      <c r="D2226" s="24">
        <v>0</v>
      </c>
      <c r="E2226" s="25">
        <v>0</v>
      </c>
      <c r="F2226" s="26">
        <v>17.32</v>
      </c>
      <c r="G2226" s="27">
        <v>2.5300000000000002</v>
      </c>
      <c r="H2226" s="25">
        <v>0.14607390300230949</v>
      </c>
      <c r="I2226" s="24">
        <v>16.02</v>
      </c>
      <c r="J2226" s="24">
        <v>2.5300000000000002</v>
      </c>
      <c r="K2226" s="28">
        <v>0.14607390300230949</v>
      </c>
    </row>
    <row r="2227" spans="1:11" ht="25.5" x14ac:dyDescent="0.4">
      <c r="A2227" s="22">
        <v>640319</v>
      </c>
      <c r="B2227" s="23" t="s">
        <v>2232</v>
      </c>
      <c r="C2227" s="24">
        <v>248.56999999999996</v>
      </c>
      <c r="D2227" s="24">
        <v>1.6600000000000001</v>
      </c>
      <c r="E2227" s="25">
        <v>6.6781992999959787E-3</v>
      </c>
      <c r="F2227" s="26">
        <v>437.25</v>
      </c>
      <c r="G2227" s="27">
        <v>48.25</v>
      </c>
      <c r="H2227" s="25">
        <v>0.11034877072612921</v>
      </c>
      <c r="I2227" s="24">
        <v>188.68000000000004</v>
      </c>
      <c r="J2227" s="24">
        <v>46.59</v>
      </c>
      <c r="K2227" s="28">
        <v>0.10367057142613323</v>
      </c>
    </row>
    <row r="2228" spans="1:11" ht="25.5" x14ac:dyDescent="0.4">
      <c r="A2228" s="22">
        <v>640320</v>
      </c>
      <c r="B2228" s="23" t="s">
        <v>2233</v>
      </c>
      <c r="C2228" s="24">
        <v>17.260000000000002</v>
      </c>
      <c r="D2228" s="24">
        <v>0.69</v>
      </c>
      <c r="E2228" s="25">
        <v>3.997682502896871E-2</v>
      </c>
      <c r="F2228" s="26">
        <v>11.219999999999999</v>
      </c>
      <c r="G2228" s="27">
        <v>2.56</v>
      </c>
      <c r="H2228" s="25">
        <v>0.22816399286987524</v>
      </c>
      <c r="I2228" s="24">
        <v>-6.0400000000000027</v>
      </c>
      <c r="J2228" s="24">
        <v>1.87</v>
      </c>
      <c r="K2228" s="28">
        <v>0.18818716784090653</v>
      </c>
    </row>
    <row r="2229" spans="1:11" ht="25.5" x14ac:dyDescent="0.4">
      <c r="A2229" s="22">
        <v>640340</v>
      </c>
      <c r="B2229" s="23" t="s">
        <v>2234</v>
      </c>
      <c r="C2229" s="24">
        <v>5.3100000000000005</v>
      </c>
      <c r="D2229" s="24">
        <v>0.39</v>
      </c>
      <c r="E2229" s="25">
        <v>7.3446327683615809E-2</v>
      </c>
      <c r="F2229" s="26">
        <v>4.16</v>
      </c>
      <c r="G2229" s="27">
        <v>0.42000000000000004</v>
      </c>
      <c r="H2229" s="25">
        <v>0.10096153846153846</v>
      </c>
      <c r="I2229" s="24">
        <v>-1.1500000000000004</v>
      </c>
      <c r="J2229" s="24">
        <v>3.0000000000000027E-2</v>
      </c>
      <c r="K2229" s="28">
        <v>2.7515210777922655E-2</v>
      </c>
    </row>
    <row r="2230" spans="1:11" x14ac:dyDescent="0.4">
      <c r="A2230" s="22">
        <v>640351</v>
      </c>
      <c r="B2230" s="23" t="s">
        <v>2235</v>
      </c>
      <c r="C2230" s="24">
        <v>48.600000000000009</v>
      </c>
      <c r="D2230" s="24">
        <v>4.2</v>
      </c>
      <c r="E2230" s="25">
        <v>8.6419753086419748E-2</v>
      </c>
      <c r="F2230" s="26">
        <v>124.36</v>
      </c>
      <c r="G2230" s="27">
        <v>17.48</v>
      </c>
      <c r="H2230" s="25">
        <v>0.14055966548729495</v>
      </c>
      <c r="I2230" s="24">
        <v>75.759999999999991</v>
      </c>
      <c r="J2230" s="24">
        <v>13.280000000000001</v>
      </c>
      <c r="K2230" s="28">
        <v>5.4139912400875206E-2</v>
      </c>
    </row>
    <row r="2231" spans="1:11" x14ac:dyDescent="0.4">
      <c r="A2231" s="22">
        <v>640359</v>
      </c>
      <c r="B2231" s="23" t="s">
        <v>2236</v>
      </c>
      <c r="C2231" s="24">
        <v>107.99999999999999</v>
      </c>
      <c r="D2231" s="24">
        <v>11.870000000000001</v>
      </c>
      <c r="E2231" s="25">
        <v>0.10990740740740743</v>
      </c>
      <c r="F2231" s="26">
        <v>318.25</v>
      </c>
      <c r="G2231" s="27">
        <v>54.79</v>
      </c>
      <c r="H2231" s="25">
        <v>0.17216025137470542</v>
      </c>
      <c r="I2231" s="24">
        <v>210.25</v>
      </c>
      <c r="J2231" s="24">
        <v>42.92</v>
      </c>
      <c r="K2231" s="28">
        <v>6.2252843967297994E-2</v>
      </c>
    </row>
    <row r="2232" spans="1:11" ht="25.5" x14ac:dyDescent="0.4">
      <c r="A2232" s="22">
        <v>640391</v>
      </c>
      <c r="B2232" s="23" t="s">
        <v>2237</v>
      </c>
      <c r="C2232" s="24">
        <v>268.00000000000006</v>
      </c>
      <c r="D2232" s="24">
        <v>23.909999999999997</v>
      </c>
      <c r="E2232" s="25">
        <v>8.9216417910447723E-2</v>
      </c>
      <c r="F2232" s="26">
        <v>304.72999999999996</v>
      </c>
      <c r="G2232" s="27">
        <v>56.01</v>
      </c>
      <c r="H2232" s="25">
        <v>0.18380205427755719</v>
      </c>
      <c r="I2232" s="24">
        <v>36.729999999999905</v>
      </c>
      <c r="J2232" s="24">
        <v>32.1</v>
      </c>
      <c r="K2232" s="28">
        <v>9.4585636367109469E-2</v>
      </c>
    </row>
    <row r="2233" spans="1:11" ht="25.5" x14ac:dyDescent="0.4">
      <c r="A2233" s="22">
        <v>640399</v>
      </c>
      <c r="B2233" s="23" t="s">
        <v>2238</v>
      </c>
      <c r="C2233" s="24">
        <v>603.84999999999991</v>
      </c>
      <c r="D2233" s="24">
        <v>58.07</v>
      </c>
      <c r="E2233" s="25">
        <v>9.6166266456901559E-2</v>
      </c>
      <c r="F2233" s="26">
        <v>858.96</v>
      </c>
      <c r="G2233" s="27">
        <v>157.85000000000002</v>
      </c>
      <c r="H2233" s="25">
        <v>0.1837687435969079</v>
      </c>
      <c r="I2233" s="24">
        <v>255.11000000000013</v>
      </c>
      <c r="J2233" s="24">
        <v>99.78000000000003</v>
      </c>
      <c r="K2233" s="28">
        <v>8.7602477140006338E-2</v>
      </c>
    </row>
    <row r="2234" spans="1:11" ht="25.5" x14ac:dyDescent="0.4">
      <c r="A2234" s="22">
        <v>640411</v>
      </c>
      <c r="B2234" s="23" t="s">
        <v>2239</v>
      </c>
      <c r="C2234" s="24">
        <v>188.51000000000002</v>
      </c>
      <c r="D2234" s="24">
        <v>33.839999999999996</v>
      </c>
      <c r="E2234" s="25">
        <v>0.17951302318179402</v>
      </c>
      <c r="F2234" s="26">
        <v>315.71999999999997</v>
      </c>
      <c r="G2234" s="27">
        <v>54.2</v>
      </c>
      <c r="H2234" s="25">
        <v>0.17167110097554797</v>
      </c>
      <c r="I2234" s="24">
        <v>127.20999999999995</v>
      </c>
      <c r="J2234" s="24">
        <v>20.360000000000007</v>
      </c>
      <c r="K2234" s="28">
        <v>-7.8419222062460492E-3</v>
      </c>
    </row>
    <row r="2235" spans="1:11" ht="25.5" x14ac:dyDescent="0.4">
      <c r="A2235" s="22">
        <v>640419</v>
      </c>
      <c r="B2235" s="23" t="s">
        <v>2240</v>
      </c>
      <c r="C2235" s="24">
        <v>809.2</v>
      </c>
      <c r="D2235" s="24">
        <v>70.69</v>
      </c>
      <c r="E2235" s="25">
        <v>8.7357884330202668E-2</v>
      </c>
      <c r="F2235" s="26">
        <v>595.15</v>
      </c>
      <c r="G2235" s="27">
        <v>79.340000000000018</v>
      </c>
      <c r="H2235" s="25">
        <v>0.13331093001764266</v>
      </c>
      <c r="I2235" s="24">
        <v>-214.05000000000007</v>
      </c>
      <c r="J2235" s="24">
        <v>8.6500000000000199</v>
      </c>
      <c r="K2235" s="28">
        <v>4.5953045687439992E-2</v>
      </c>
    </row>
    <row r="2236" spans="1:11" ht="25.5" x14ac:dyDescent="0.4">
      <c r="A2236" s="22">
        <v>640420</v>
      </c>
      <c r="B2236" s="23" t="s">
        <v>2241</v>
      </c>
      <c r="C2236" s="24">
        <v>65.100000000000009</v>
      </c>
      <c r="D2236" s="24">
        <v>14.16</v>
      </c>
      <c r="E2236" s="25">
        <v>0.21751152073732716</v>
      </c>
      <c r="F2236" s="26">
        <v>114.1</v>
      </c>
      <c r="G2236" s="27">
        <v>21.409999999999997</v>
      </c>
      <c r="H2236" s="25">
        <v>0.18764241893076247</v>
      </c>
      <c r="I2236" s="24">
        <v>48.999999999999986</v>
      </c>
      <c r="J2236" s="24">
        <v>7.2499999999999964</v>
      </c>
      <c r="K2236" s="28">
        <v>-2.9869101806564685E-2</v>
      </c>
    </row>
    <row r="2237" spans="1:11" x14ac:dyDescent="0.4">
      <c r="A2237" s="22">
        <v>640510</v>
      </c>
      <c r="B2237" s="23" t="s">
        <v>2242</v>
      </c>
      <c r="C2237" s="24">
        <v>27.019999999999996</v>
      </c>
      <c r="D2237" s="24">
        <v>2.5</v>
      </c>
      <c r="E2237" s="25">
        <v>9.2524056254626216E-2</v>
      </c>
      <c r="F2237" s="26">
        <v>32.5</v>
      </c>
      <c r="G2237" s="27">
        <v>5.28</v>
      </c>
      <c r="H2237" s="25">
        <v>0.16246153846153846</v>
      </c>
      <c r="I2237" s="24">
        <v>5.480000000000004</v>
      </c>
      <c r="J2237" s="24">
        <v>2.7800000000000002</v>
      </c>
      <c r="K2237" s="28">
        <v>6.9937482206912246E-2</v>
      </c>
    </row>
    <row r="2238" spans="1:11" x14ac:dyDescent="0.4">
      <c r="A2238" s="22">
        <v>640520</v>
      </c>
      <c r="B2238" s="23" t="s">
        <v>2243</v>
      </c>
      <c r="C2238" s="24">
        <v>121.71999999999998</v>
      </c>
      <c r="D2238" s="24">
        <v>12.840000000000002</v>
      </c>
      <c r="E2238" s="25">
        <v>0.10548800525796914</v>
      </c>
      <c r="F2238" s="26">
        <v>111.19</v>
      </c>
      <c r="G2238" s="27">
        <v>16.21</v>
      </c>
      <c r="H2238" s="25">
        <v>0.14578649159097043</v>
      </c>
      <c r="I2238" s="24">
        <v>-10.529999999999987</v>
      </c>
      <c r="J2238" s="24">
        <v>3.3699999999999992</v>
      </c>
      <c r="K2238" s="28">
        <v>4.0298486333001288E-2</v>
      </c>
    </row>
    <row r="2239" spans="1:11" x14ac:dyDescent="0.4">
      <c r="A2239" s="22">
        <v>640590</v>
      </c>
      <c r="B2239" s="23" t="s">
        <v>2244</v>
      </c>
      <c r="C2239" s="24">
        <v>17.510000000000002</v>
      </c>
      <c r="D2239" s="24">
        <v>2.15</v>
      </c>
      <c r="E2239" s="25">
        <v>0.12278697886921758</v>
      </c>
      <c r="F2239" s="26">
        <v>25.590000000000003</v>
      </c>
      <c r="G2239" s="27">
        <v>3.97</v>
      </c>
      <c r="H2239" s="25">
        <v>0.15513872606486909</v>
      </c>
      <c r="I2239" s="24">
        <v>8.0800000000000018</v>
      </c>
      <c r="J2239" s="24">
        <v>1.8200000000000003</v>
      </c>
      <c r="K2239" s="28">
        <v>3.2351747195651509E-2</v>
      </c>
    </row>
    <row r="2240" spans="1:11" x14ac:dyDescent="0.4">
      <c r="A2240" s="22">
        <v>640610</v>
      </c>
      <c r="B2240" s="23" t="s">
        <v>2245</v>
      </c>
      <c r="C2240" s="24">
        <v>6.85</v>
      </c>
      <c r="D2240" s="24">
        <v>0.1</v>
      </c>
      <c r="E2240" s="25">
        <v>1.4598540145985403E-2</v>
      </c>
      <c r="F2240" s="26">
        <v>4.7300000000000004</v>
      </c>
      <c r="G2240" s="27">
        <v>0.44999999999999996</v>
      </c>
      <c r="H2240" s="25">
        <v>9.5137420718816049E-2</v>
      </c>
      <c r="I2240" s="24">
        <v>-2.1199999999999992</v>
      </c>
      <c r="J2240" s="24">
        <v>0.35</v>
      </c>
      <c r="K2240" s="28">
        <v>8.0538880572830651E-2</v>
      </c>
    </row>
    <row r="2241" spans="1:11" x14ac:dyDescent="0.4">
      <c r="A2241" s="22">
        <v>640620</v>
      </c>
      <c r="B2241" s="23" t="s">
        <v>2246</v>
      </c>
      <c r="C2241" s="24">
        <v>26.38</v>
      </c>
      <c r="D2241" s="24">
        <v>0.65</v>
      </c>
      <c r="E2241" s="25">
        <v>2.4639878695981807E-2</v>
      </c>
      <c r="F2241" s="26">
        <v>1.32</v>
      </c>
      <c r="G2241" s="27">
        <v>0.18</v>
      </c>
      <c r="H2241" s="25">
        <v>0.13636363636363635</v>
      </c>
      <c r="I2241" s="24">
        <v>-25.06</v>
      </c>
      <c r="J2241" s="24">
        <v>-0.47000000000000003</v>
      </c>
      <c r="K2241" s="28">
        <v>0.11172375766765455</v>
      </c>
    </row>
    <row r="2242" spans="1:11" ht="25.5" x14ac:dyDescent="0.4">
      <c r="A2242" s="22">
        <v>640690</v>
      </c>
      <c r="B2242" s="23" t="s">
        <v>2247</v>
      </c>
      <c r="C2242" s="24">
        <v>66.2</v>
      </c>
      <c r="D2242" s="24">
        <v>0.48</v>
      </c>
      <c r="E2242" s="25">
        <v>7.2507552870090626E-3</v>
      </c>
      <c r="F2242" s="26">
        <v>17.399999999999999</v>
      </c>
      <c r="G2242" s="27">
        <v>2.16</v>
      </c>
      <c r="H2242" s="25">
        <v>0.12413793103448277</v>
      </c>
      <c r="I2242" s="24">
        <v>-48.800000000000004</v>
      </c>
      <c r="J2242" s="24">
        <v>1.6800000000000002</v>
      </c>
      <c r="K2242" s="28">
        <v>0.1168871757474737</v>
      </c>
    </row>
    <row r="2243" spans="1:11" ht="25.5" x14ac:dyDescent="0.4">
      <c r="A2243" s="22">
        <v>650100</v>
      </c>
      <c r="B2243" s="23" t="s">
        <v>2248</v>
      </c>
      <c r="C2243" s="24">
        <v>0.41</v>
      </c>
      <c r="D2243" s="24">
        <v>0.04</v>
      </c>
      <c r="E2243" s="25">
        <v>9.7560975609756101E-2</v>
      </c>
      <c r="F2243" s="26">
        <v>3.17</v>
      </c>
      <c r="G2243" s="27">
        <v>0.55000000000000004</v>
      </c>
      <c r="H2243" s="25">
        <v>0.17350157728706628</v>
      </c>
      <c r="I2243" s="24">
        <v>2.76</v>
      </c>
      <c r="J2243" s="24">
        <v>0.51</v>
      </c>
      <c r="K2243" s="28">
        <v>7.5940601677310177E-2</v>
      </c>
    </row>
    <row r="2244" spans="1:11" ht="25.5" x14ac:dyDescent="0.4">
      <c r="A2244" s="22">
        <v>650200</v>
      </c>
      <c r="B2244" s="23" t="s">
        <v>2249</v>
      </c>
      <c r="C2244" s="24">
        <v>2.54</v>
      </c>
      <c r="D2244" s="24">
        <v>0.18</v>
      </c>
      <c r="E2244" s="25">
        <v>7.0866141732283464E-2</v>
      </c>
      <c r="F2244" s="26">
        <v>2.89</v>
      </c>
      <c r="G2244" s="27">
        <v>0.22</v>
      </c>
      <c r="H2244" s="25">
        <v>7.6124567474048443E-2</v>
      </c>
      <c r="I2244" s="24">
        <v>0.35000000000000009</v>
      </c>
      <c r="J2244" s="24">
        <v>4.0000000000000008E-2</v>
      </c>
      <c r="K2244" s="28">
        <v>5.2584257417649799E-3</v>
      </c>
    </row>
    <row r="2245" spans="1:11" ht="25.5" x14ac:dyDescent="0.4">
      <c r="A2245" s="22">
        <v>650400</v>
      </c>
      <c r="B2245" s="23" t="s">
        <v>2250</v>
      </c>
      <c r="C2245" s="24">
        <v>49.93</v>
      </c>
      <c r="D2245" s="24">
        <v>3.17</v>
      </c>
      <c r="E2245" s="25">
        <v>6.3488884438213503E-2</v>
      </c>
      <c r="F2245" s="26">
        <v>100.45000000000002</v>
      </c>
      <c r="G2245" s="27">
        <v>11.409999999999998</v>
      </c>
      <c r="H2245" s="25">
        <v>0.11358885017421599</v>
      </c>
      <c r="I2245" s="24">
        <v>50.520000000000017</v>
      </c>
      <c r="J2245" s="24">
        <v>8.2399999999999984</v>
      </c>
      <c r="K2245" s="28">
        <v>5.0099965736002491E-2</v>
      </c>
    </row>
    <row r="2246" spans="1:11" ht="25.5" x14ac:dyDescent="0.4">
      <c r="A2246" s="22">
        <v>650500</v>
      </c>
      <c r="B2246" s="23" t="s">
        <v>2251</v>
      </c>
      <c r="C2246" s="24">
        <v>1170.7399999999998</v>
      </c>
      <c r="D2246" s="24">
        <v>83.32</v>
      </c>
      <c r="E2246" s="25">
        <v>7.1168662555306905E-2</v>
      </c>
      <c r="F2246" s="26">
        <v>1382.04</v>
      </c>
      <c r="G2246" s="27">
        <v>186.75</v>
      </c>
      <c r="H2246" s="25">
        <v>0.1351263349830685</v>
      </c>
      <c r="I2246" s="24">
        <v>211.30000000000018</v>
      </c>
      <c r="J2246" s="24">
        <v>103.43</v>
      </c>
      <c r="K2246" s="28">
        <v>6.3957672427761597E-2</v>
      </c>
    </row>
    <row r="2247" spans="1:11" x14ac:dyDescent="0.4">
      <c r="A2247" s="22">
        <v>650610</v>
      </c>
      <c r="B2247" s="23" t="s">
        <v>2252</v>
      </c>
      <c r="C2247" s="24">
        <v>35390.520000000004</v>
      </c>
      <c r="D2247" s="24">
        <v>0</v>
      </c>
      <c r="E2247" s="25">
        <v>0</v>
      </c>
      <c r="F2247" s="26">
        <v>35482.119999999995</v>
      </c>
      <c r="G2247" s="27">
        <v>2433.3900000000003</v>
      </c>
      <c r="H2247" s="25">
        <v>6.8580738693178447E-2</v>
      </c>
      <c r="I2247" s="24">
        <v>91.599999999991269</v>
      </c>
      <c r="J2247" s="24">
        <v>2433.3900000000003</v>
      </c>
      <c r="K2247" s="28">
        <v>6.8580738693178447E-2</v>
      </c>
    </row>
    <row r="2248" spans="1:11" ht="25.5" x14ac:dyDescent="0.4">
      <c r="A2248" s="22">
        <v>650691</v>
      </c>
      <c r="B2248" s="23" t="s">
        <v>2253</v>
      </c>
      <c r="C2248" s="24">
        <v>166.19</v>
      </c>
      <c r="D2248" s="24">
        <v>0</v>
      </c>
      <c r="E2248" s="25">
        <v>0</v>
      </c>
      <c r="F2248" s="26">
        <v>333.47</v>
      </c>
      <c r="G2248" s="27">
        <v>27.9</v>
      </c>
      <c r="H2248" s="25">
        <v>8.3665697064203667E-2</v>
      </c>
      <c r="I2248" s="24">
        <v>167.28000000000003</v>
      </c>
      <c r="J2248" s="24">
        <v>27.9</v>
      </c>
      <c r="K2248" s="28">
        <v>8.3665697064203667E-2</v>
      </c>
    </row>
    <row r="2249" spans="1:11" x14ac:dyDescent="0.4">
      <c r="A2249" s="22">
        <v>650699</v>
      </c>
      <c r="B2249" s="23" t="s">
        <v>2254</v>
      </c>
      <c r="C2249" s="24">
        <v>84.27000000000001</v>
      </c>
      <c r="D2249" s="24">
        <v>6.7600000000000007</v>
      </c>
      <c r="E2249" s="25">
        <v>8.0218345793283491E-2</v>
      </c>
      <c r="F2249" s="26">
        <v>55.010000000000005</v>
      </c>
      <c r="G2249" s="27">
        <v>7.629999999999999</v>
      </c>
      <c r="H2249" s="25">
        <v>0.13870205417196871</v>
      </c>
      <c r="I2249" s="24">
        <v>-29.260000000000005</v>
      </c>
      <c r="J2249" s="24">
        <v>0.86999999999999833</v>
      </c>
      <c r="K2249" s="28">
        <v>5.8483708378685217E-2</v>
      </c>
    </row>
    <row r="2250" spans="1:11" ht="25.5" x14ac:dyDescent="0.4">
      <c r="A2250" s="22">
        <v>650700</v>
      </c>
      <c r="B2250" s="23" t="s">
        <v>2255</v>
      </c>
      <c r="C2250" s="24">
        <v>228.89000000000004</v>
      </c>
      <c r="D2250" s="24">
        <v>0</v>
      </c>
      <c r="E2250" s="25">
        <v>0</v>
      </c>
      <c r="F2250" s="26">
        <v>271.45</v>
      </c>
      <c r="G2250" s="27">
        <v>22.2</v>
      </c>
      <c r="H2250" s="25">
        <v>8.1783017130226565E-2</v>
      </c>
      <c r="I2250" s="24">
        <v>42.559999999999945</v>
      </c>
      <c r="J2250" s="24">
        <v>22.2</v>
      </c>
      <c r="K2250" s="28">
        <v>8.1783017130226565E-2</v>
      </c>
    </row>
    <row r="2251" spans="1:11" x14ac:dyDescent="0.4">
      <c r="A2251" s="22">
        <v>660110</v>
      </c>
      <c r="B2251" s="23" t="s">
        <v>2256</v>
      </c>
      <c r="C2251" s="24">
        <v>0.95</v>
      </c>
      <c r="D2251" s="24">
        <v>0.06</v>
      </c>
      <c r="E2251" s="25">
        <v>6.3157894736842107E-2</v>
      </c>
      <c r="F2251" s="26">
        <v>4.67</v>
      </c>
      <c r="G2251" s="27">
        <v>0.77</v>
      </c>
      <c r="H2251" s="25">
        <v>0.16488222698072805</v>
      </c>
      <c r="I2251" s="24">
        <v>3.7199999999999998</v>
      </c>
      <c r="J2251" s="24">
        <v>0.71</v>
      </c>
      <c r="K2251" s="28">
        <v>0.10172433224388594</v>
      </c>
    </row>
    <row r="2252" spans="1:11" x14ac:dyDescent="0.4">
      <c r="A2252" s="22">
        <v>660191</v>
      </c>
      <c r="B2252" s="23" t="s">
        <v>2257</v>
      </c>
      <c r="C2252" s="24">
        <v>8.7100000000000009</v>
      </c>
      <c r="D2252" s="24">
        <v>0</v>
      </c>
      <c r="E2252" s="25">
        <v>0</v>
      </c>
      <c r="F2252" s="26">
        <v>24.580000000000002</v>
      </c>
      <c r="G2252" s="27">
        <v>2.5300000000000002</v>
      </c>
      <c r="H2252" s="25">
        <v>0.10292921074043938</v>
      </c>
      <c r="I2252" s="24">
        <v>15.870000000000001</v>
      </c>
      <c r="J2252" s="24">
        <v>2.5300000000000002</v>
      </c>
      <c r="K2252" s="28">
        <v>0.10292921074043938</v>
      </c>
    </row>
    <row r="2253" spans="1:11" x14ac:dyDescent="0.4">
      <c r="A2253" s="22">
        <v>660199</v>
      </c>
      <c r="B2253" s="23" t="s">
        <v>2258</v>
      </c>
      <c r="C2253" s="24">
        <v>22.1</v>
      </c>
      <c r="D2253" s="24">
        <v>1.71</v>
      </c>
      <c r="E2253" s="25">
        <v>7.7375565610859717E-2</v>
      </c>
      <c r="F2253" s="26">
        <v>32.629999999999995</v>
      </c>
      <c r="G2253" s="27">
        <v>4.78</v>
      </c>
      <c r="H2253" s="25">
        <v>0.14649095923996325</v>
      </c>
      <c r="I2253" s="24">
        <v>10.529999999999994</v>
      </c>
      <c r="J2253" s="24">
        <v>3.0700000000000003</v>
      </c>
      <c r="K2253" s="28">
        <v>6.911539362910353E-2</v>
      </c>
    </row>
    <row r="2254" spans="1:11" x14ac:dyDescent="0.4">
      <c r="A2254" s="22">
        <v>660200</v>
      </c>
      <c r="B2254" s="23" t="s">
        <v>2259</v>
      </c>
      <c r="E2254" s="25">
        <v>0</v>
      </c>
      <c r="F2254" s="26">
        <v>7.7</v>
      </c>
      <c r="G2254" s="27">
        <v>0.87999999999999989</v>
      </c>
      <c r="H2254" s="25">
        <v>0.11428571428571427</v>
      </c>
      <c r="I2254" s="24">
        <v>7.7</v>
      </c>
      <c r="J2254" s="24">
        <v>0.87999999999999989</v>
      </c>
      <c r="K2254" s="28">
        <v>0.11428571428571427</v>
      </c>
    </row>
    <row r="2255" spans="1:11" x14ac:dyDescent="0.4">
      <c r="A2255" s="22">
        <v>660320</v>
      </c>
      <c r="B2255" s="23" t="s">
        <v>2260</v>
      </c>
      <c r="C2255" s="24">
        <v>1.9100000000000001</v>
      </c>
      <c r="D2255" s="24">
        <v>0</v>
      </c>
      <c r="E2255" s="25">
        <v>0</v>
      </c>
      <c r="F2255" s="26">
        <v>1.01</v>
      </c>
      <c r="G2255" s="27">
        <v>0</v>
      </c>
      <c r="H2255" s="25">
        <v>0</v>
      </c>
      <c r="I2255" s="24">
        <v>-0.90000000000000013</v>
      </c>
      <c r="J2255" s="24">
        <v>0</v>
      </c>
      <c r="K2255" s="28">
        <v>0</v>
      </c>
    </row>
    <row r="2256" spans="1:11" ht="25.5" x14ac:dyDescent="0.4">
      <c r="A2256" s="22">
        <v>660390</v>
      </c>
      <c r="B2256" s="23" t="s">
        <v>2261</v>
      </c>
      <c r="E2256" s="25">
        <v>0</v>
      </c>
      <c r="F2256" s="26">
        <v>5.47</v>
      </c>
      <c r="G2256" s="27">
        <v>0.38000000000000006</v>
      </c>
      <c r="H2256" s="25">
        <v>6.9469835466179172E-2</v>
      </c>
      <c r="I2256" s="24">
        <v>5.47</v>
      </c>
      <c r="J2256" s="24">
        <v>0.38000000000000006</v>
      </c>
      <c r="K2256" s="28">
        <v>6.9469835466179172E-2</v>
      </c>
    </row>
    <row r="2257" spans="1:11" ht="25.5" x14ac:dyDescent="0.4">
      <c r="A2257" s="22">
        <v>670100</v>
      </c>
      <c r="B2257" s="23" t="s">
        <v>2262</v>
      </c>
      <c r="E2257" s="25">
        <v>0</v>
      </c>
      <c r="F2257" s="26">
        <v>9.3699999999999992</v>
      </c>
      <c r="G2257" s="27">
        <v>1.3900000000000001</v>
      </c>
      <c r="H2257" s="25">
        <v>0.14834578441835647</v>
      </c>
      <c r="I2257" s="24">
        <v>9.3699999999999992</v>
      </c>
      <c r="J2257" s="24">
        <v>1.3900000000000001</v>
      </c>
      <c r="K2257" s="28">
        <v>0.14834578441835647</v>
      </c>
    </row>
    <row r="2258" spans="1:11" ht="25.5" x14ac:dyDescent="0.4">
      <c r="A2258" s="22">
        <v>670210</v>
      </c>
      <c r="B2258" s="23" t="s">
        <v>2263</v>
      </c>
      <c r="C2258" s="24">
        <v>104.97999999999998</v>
      </c>
      <c r="D2258" s="24">
        <v>3.7199999999999998</v>
      </c>
      <c r="E2258" s="25">
        <v>3.5435321013526394E-2</v>
      </c>
      <c r="F2258" s="26">
        <v>98.97</v>
      </c>
      <c r="G2258" s="27">
        <v>11.01</v>
      </c>
      <c r="H2258" s="25">
        <v>0.11124583207032435</v>
      </c>
      <c r="I2258" s="24">
        <v>-6.0099999999999767</v>
      </c>
      <c r="J2258" s="24">
        <v>7.29</v>
      </c>
      <c r="K2258" s="28">
        <v>7.5810511056797952E-2</v>
      </c>
    </row>
    <row r="2259" spans="1:11" ht="25.5" x14ac:dyDescent="0.4">
      <c r="A2259" s="22">
        <v>670290</v>
      </c>
      <c r="B2259" s="23" t="s">
        <v>2264</v>
      </c>
      <c r="C2259" s="24">
        <v>22.82</v>
      </c>
      <c r="D2259" s="24">
        <v>2.58</v>
      </c>
      <c r="E2259" s="25">
        <v>0.11305872042068361</v>
      </c>
      <c r="F2259" s="26">
        <v>14.190000000000001</v>
      </c>
      <c r="G2259" s="27">
        <v>2.33</v>
      </c>
      <c r="H2259" s="25">
        <v>0.16420014094432697</v>
      </c>
      <c r="I2259" s="24">
        <v>-8.629999999999999</v>
      </c>
      <c r="J2259" s="24">
        <v>-0.25</v>
      </c>
      <c r="K2259" s="28">
        <v>5.1141420523643358E-2</v>
      </c>
    </row>
    <row r="2260" spans="1:11" ht="25.5" x14ac:dyDescent="0.4">
      <c r="A2260" s="22">
        <v>670300</v>
      </c>
      <c r="B2260" s="23" t="s">
        <v>2265</v>
      </c>
      <c r="C2260" s="24">
        <v>40.64</v>
      </c>
      <c r="D2260" s="24">
        <v>0</v>
      </c>
      <c r="E2260" s="25">
        <v>0</v>
      </c>
      <c r="F2260" s="26">
        <v>45.45</v>
      </c>
      <c r="G2260" s="27">
        <v>2.98</v>
      </c>
      <c r="H2260" s="25">
        <v>6.5566556655665562E-2</v>
      </c>
      <c r="I2260" s="24">
        <v>4.8100000000000023</v>
      </c>
      <c r="J2260" s="24">
        <v>2.98</v>
      </c>
      <c r="K2260" s="28">
        <v>6.5566556655665562E-2</v>
      </c>
    </row>
    <row r="2261" spans="1:11" x14ac:dyDescent="0.4">
      <c r="A2261" s="22">
        <v>670411</v>
      </c>
      <c r="B2261" s="23" t="s">
        <v>2266</v>
      </c>
      <c r="C2261" s="24">
        <v>40.910000000000004</v>
      </c>
      <c r="D2261" s="24">
        <v>0</v>
      </c>
      <c r="E2261" s="25">
        <v>0</v>
      </c>
      <c r="F2261" s="26">
        <v>53.44</v>
      </c>
      <c r="G2261" s="27">
        <v>1.17</v>
      </c>
      <c r="H2261" s="25">
        <v>2.1893712574850299E-2</v>
      </c>
      <c r="I2261" s="24">
        <v>12.529999999999994</v>
      </c>
      <c r="J2261" s="24">
        <v>1.17</v>
      </c>
      <c r="K2261" s="28">
        <v>2.1893712574850299E-2</v>
      </c>
    </row>
    <row r="2262" spans="1:11" ht="25.5" x14ac:dyDescent="0.4">
      <c r="A2262" s="22">
        <v>670419</v>
      </c>
      <c r="B2262" s="23" t="s">
        <v>2267</v>
      </c>
      <c r="C2262" s="24">
        <v>72.42</v>
      </c>
      <c r="D2262" s="24">
        <v>0</v>
      </c>
      <c r="E2262" s="25">
        <v>0</v>
      </c>
      <c r="F2262" s="26">
        <v>74.03</v>
      </c>
      <c r="G2262" s="27">
        <v>7.8900000000000006</v>
      </c>
      <c r="H2262" s="25">
        <v>0.10657841415642308</v>
      </c>
      <c r="I2262" s="24">
        <v>1.6099999999999994</v>
      </c>
      <c r="J2262" s="24">
        <v>7.8900000000000006</v>
      </c>
      <c r="K2262" s="28">
        <v>0.10657841415642308</v>
      </c>
    </row>
    <row r="2263" spans="1:11" ht="25.5" x14ac:dyDescent="0.4">
      <c r="A2263" s="22">
        <v>670420</v>
      </c>
      <c r="B2263" s="23" t="s">
        <v>2268</v>
      </c>
      <c r="C2263" s="24">
        <v>0.98</v>
      </c>
      <c r="D2263" s="24">
        <v>0</v>
      </c>
      <c r="E2263" s="25">
        <v>0</v>
      </c>
      <c r="F2263" s="26">
        <v>4.62</v>
      </c>
      <c r="G2263" s="27">
        <v>0.51</v>
      </c>
      <c r="H2263" s="25">
        <v>0.11038961038961038</v>
      </c>
      <c r="I2263" s="24">
        <v>3.64</v>
      </c>
      <c r="J2263" s="24">
        <v>0.51</v>
      </c>
      <c r="K2263" s="28">
        <v>0.11038961038961038</v>
      </c>
    </row>
    <row r="2264" spans="1:11" ht="25.5" x14ac:dyDescent="0.4">
      <c r="A2264" s="22">
        <v>670490</v>
      </c>
      <c r="B2264" s="23" t="s">
        <v>2269</v>
      </c>
      <c r="C2264" s="24">
        <v>1.69</v>
      </c>
      <c r="D2264" s="24">
        <v>0</v>
      </c>
      <c r="E2264" s="25">
        <v>0</v>
      </c>
      <c r="F2264" s="26">
        <v>30.419999999999998</v>
      </c>
      <c r="G2264" s="27">
        <v>4.0199999999999996</v>
      </c>
      <c r="H2264" s="25">
        <v>0.13214990138067059</v>
      </c>
      <c r="I2264" s="24">
        <v>28.729999999999997</v>
      </c>
      <c r="J2264" s="24">
        <v>4.0199999999999996</v>
      </c>
      <c r="K2264" s="28">
        <v>0.13214990138067059</v>
      </c>
    </row>
    <row r="2265" spans="1:11" x14ac:dyDescent="0.4">
      <c r="A2265" s="22">
        <v>680100</v>
      </c>
      <c r="B2265" s="23" t="s">
        <v>2270</v>
      </c>
      <c r="E2265" s="25">
        <v>0</v>
      </c>
      <c r="F2265" s="26">
        <v>37.229999999999997</v>
      </c>
      <c r="G2265" s="27">
        <v>0.92</v>
      </c>
      <c r="H2265" s="25">
        <v>2.4711254364759606E-2</v>
      </c>
      <c r="I2265" s="24">
        <v>37.229999999999997</v>
      </c>
      <c r="J2265" s="24">
        <v>0.92</v>
      </c>
      <c r="K2265" s="28">
        <v>2.4711254364759606E-2</v>
      </c>
    </row>
    <row r="2266" spans="1:11" ht="25.5" x14ac:dyDescent="0.4">
      <c r="A2266" s="22">
        <v>680229</v>
      </c>
      <c r="B2266" s="23" t="s">
        <v>2271</v>
      </c>
      <c r="C2266" s="24">
        <v>2.16</v>
      </c>
      <c r="D2266" s="24">
        <v>0.13</v>
      </c>
      <c r="E2266" s="25">
        <v>6.0185185185185182E-2</v>
      </c>
      <c r="F2266" s="26"/>
      <c r="G2266" s="27"/>
      <c r="H2266" s="25">
        <v>0</v>
      </c>
      <c r="I2266" s="24">
        <v>-2.16</v>
      </c>
      <c r="J2266" s="24">
        <v>-0.13</v>
      </c>
      <c r="K2266" s="28">
        <v>-6.0185185185185182E-2</v>
      </c>
    </row>
    <row r="2267" spans="1:11" x14ac:dyDescent="0.4">
      <c r="A2267" s="22">
        <v>680291</v>
      </c>
      <c r="B2267" s="23" t="s">
        <v>2272</v>
      </c>
      <c r="C2267" s="24">
        <v>11.53</v>
      </c>
      <c r="D2267" s="24">
        <v>0.23</v>
      </c>
      <c r="E2267" s="25">
        <v>1.9947961838681701E-2</v>
      </c>
      <c r="F2267" s="26">
        <v>30.870000000000005</v>
      </c>
      <c r="G2267" s="27">
        <v>3.88</v>
      </c>
      <c r="H2267" s="25">
        <v>0.12568837058632976</v>
      </c>
      <c r="I2267" s="24">
        <v>19.340000000000003</v>
      </c>
      <c r="J2267" s="24">
        <v>3.65</v>
      </c>
      <c r="K2267" s="28">
        <v>0.10574040874764806</v>
      </c>
    </row>
    <row r="2268" spans="1:11" x14ac:dyDescent="0.4">
      <c r="A2268" s="22">
        <v>680293</v>
      </c>
      <c r="B2268" s="23" t="s">
        <v>2273</v>
      </c>
      <c r="C2268" s="24">
        <v>299.12999999999994</v>
      </c>
      <c r="D2268" s="24">
        <v>10</v>
      </c>
      <c r="E2268" s="25">
        <v>3.3430281148664469E-2</v>
      </c>
      <c r="F2268" s="26">
        <v>78.02000000000001</v>
      </c>
      <c r="G2268" s="27">
        <v>7.3</v>
      </c>
      <c r="H2268" s="25">
        <v>9.3565752371186861E-2</v>
      </c>
      <c r="I2268" s="24">
        <v>-221.10999999999993</v>
      </c>
      <c r="J2268" s="24">
        <v>-2.7</v>
      </c>
      <c r="K2268" s="28">
        <v>6.0135471222522392E-2</v>
      </c>
    </row>
    <row r="2269" spans="1:11" x14ac:dyDescent="0.4">
      <c r="A2269" s="22">
        <v>680299</v>
      </c>
      <c r="B2269" s="23" t="s">
        <v>2274</v>
      </c>
      <c r="C2269" s="24">
        <v>1782.3100000000002</v>
      </c>
      <c r="D2269" s="24">
        <v>92.960000000000008</v>
      </c>
      <c r="E2269" s="25">
        <v>5.2157032166121491E-2</v>
      </c>
      <c r="F2269" s="26">
        <v>2124.1899999999996</v>
      </c>
      <c r="G2269" s="27">
        <v>231.89</v>
      </c>
      <c r="H2269" s="25">
        <v>0.10916631751397005</v>
      </c>
      <c r="I2269" s="24">
        <v>341.87999999999943</v>
      </c>
      <c r="J2269" s="24">
        <v>138.92999999999998</v>
      </c>
      <c r="K2269" s="28">
        <v>5.7009285347848555E-2</v>
      </c>
    </row>
    <row r="2270" spans="1:11" x14ac:dyDescent="0.4">
      <c r="A2270" s="22">
        <v>680410</v>
      </c>
      <c r="B2270" s="23" t="s">
        <v>2275</v>
      </c>
      <c r="C2270" s="24">
        <v>3588.22</v>
      </c>
      <c r="D2270" s="24">
        <v>0</v>
      </c>
      <c r="E2270" s="25">
        <v>0</v>
      </c>
      <c r="F2270" s="26">
        <v>788.5</v>
      </c>
      <c r="G2270" s="27">
        <v>60.339999999999996</v>
      </c>
      <c r="H2270" s="25">
        <v>7.6525047558655676E-2</v>
      </c>
      <c r="I2270" s="24">
        <v>-2799.72</v>
      </c>
      <c r="J2270" s="24">
        <v>60.339999999999996</v>
      </c>
      <c r="K2270" s="28">
        <v>7.6525047558655676E-2</v>
      </c>
    </row>
    <row r="2271" spans="1:11" ht="25.5" x14ac:dyDescent="0.4">
      <c r="A2271" s="22">
        <v>680421</v>
      </c>
      <c r="B2271" s="23" t="s">
        <v>2276</v>
      </c>
      <c r="C2271" s="24">
        <v>21246.119999999995</v>
      </c>
      <c r="D2271" s="24">
        <v>0</v>
      </c>
      <c r="E2271" s="25">
        <v>0</v>
      </c>
      <c r="F2271" s="26">
        <v>17637.989999999998</v>
      </c>
      <c r="G2271" s="27">
        <v>1637.9099999999996</v>
      </c>
      <c r="H2271" s="25">
        <v>9.2862622101497955E-2</v>
      </c>
      <c r="I2271" s="24">
        <v>-3608.1299999999974</v>
      </c>
      <c r="J2271" s="24">
        <v>1637.9099999999996</v>
      </c>
      <c r="K2271" s="28">
        <v>9.2862622101497955E-2</v>
      </c>
    </row>
    <row r="2272" spans="1:11" ht="25.5" x14ac:dyDescent="0.4">
      <c r="A2272" s="22">
        <v>680422</v>
      </c>
      <c r="B2272" s="23" t="s">
        <v>2277</v>
      </c>
      <c r="C2272" s="24">
        <v>22745.21</v>
      </c>
      <c r="D2272" s="24">
        <v>32.269999999999996</v>
      </c>
      <c r="E2272" s="25">
        <v>1.4187602576542489E-3</v>
      </c>
      <c r="F2272" s="26">
        <v>23474.75</v>
      </c>
      <c r="G2272" s="27">
        <v>1931.42</v>
      </c>
      <c r="H2272" s="25">
        <v>8.2276488567503386E-2</v>
      </c>
      <c r="I2272" s="24">
        <v>729.54000000000087</v>
      </c>
      <c r="J2272" s="24">
        <v>1899.15</v>
      </c>
      <c r="K2272" s="28">
        <v>8.0857728309849136E-2</v>
      </c>
    </row>
    <row r="2273" spans="1:11" x14ac:dyDescent="0.4">
      <c r="A2273" s="22">
        <v>680423</v>
      </c>
      <c r="B2273" s="23" t="s">
        <v>2278</v>
      </c>
      <c r="C2273" s="24">
        <v>215.75</v>
      </c>
      <c r="D2273" s="24">
        <v>0</v>
      </c>
      <c r="E2273" s="25">
        <v>0</v>
      </c>
      <c r="F2273" s="26">
        <v>222.04000000000002</v>
      </c>
      <c r="G2273" s="27">
        <v>11.82</v>
      </c>
      <c r="H2273" s="25">
        <v>5.3233651594307325E-2</v>
      </c>
      <c r="I2273" s="24">
        <v>6.2900000000000205</v>
      </c>
      <c r="J2273" s="24">
        <v>11.82</v>
      </c>
      <c r="K2273" s="28">
        <v>5.3233651594307325E-2</v>
      </c>
    </row>
    <row r="2274" spans="1:11" x14ac:dyDescent="0.4">
      <c r="A2274" s="22">
        <v>680430</v>
      </c>
      <c r="B2274" s="23" t="s">
        <v>2279</v>
      </c>
      <c r="C2274" s="24">
        <v>2618.94</v>
      </c>
      <c r="D2274" s="24">
        <v>0</v>
      </c>
      <c r="E2274" s="25">
        <v>0</v>
      </c>
      <c r="F2274" s="26">
        <v>2437.11</v>
      </c>
      <c r="G2274" s="27">
        <v>184.50000000000003</v>
      </c>
      <c r="H2274" s="25">
        <v>7.5704420399571634E-2</v>
      </c>
      <c r="I2274" s="24">
        <v>-181.82999999999993</v>
      </c>
      <c r="J2274" s="24">
        <v>184.50000000000003</v>
      </c>
      <c r="K2274" s="28">
        <v>7.5704420399571634E-2</v>
      </c>
    </row>
    <row r="2275" spans="1:11" x14ac:dyDescent="0.4">
      <c r="A2275" s="22">
        <v>680510</v>
      </c>
      <c r="B2275" s="23" t="s">
        <v>2280</v>
      </c>
      <c r="C2275" s="24">
        <v>2328.37</v>
      </c>
      <c r="D2275" s="24">
        <v>0</v>
      </c>
      <c r="E2275" s="25">
        <v>0</v>
      </c>
      <c r="F2275" s="26">
        <v>2083.6099999999997</v>
      </c>
      <c r="G2275" s="27">
        <v>146.82</v>
      </c>
      <c r="H2275" s="25">
        <v>7.0464242348616118E-2</v>
      </c>
      <c r="I2275" s="24">
        <v>-244.76000000000022</v>
      </c>
      <c r="J2275" s="24">
        <v>146.82</v>
      </c>
      <c r="K2275" s="28">
        <v>7.0464242348616118E-2</v>
      </c>
    </row>
    <row r="2276" spans="1:11" x14ac:dyDescent="0.4">
      <c r="A2276" s="22">
        <v>680520</v>
      </c>
      <c r="B2276" s="23" t="s">
        <v>2281</v>
      </c>
      <c r="C2276" s="24">
        <v>1488.91</v>
      </c>
      <c r="D2276" s="24">
        <v>0</v>
      </c>
      <c r="E2276" s="25">
        <v>0</v>
      </c>
      <c r="F2276" s="26">
        <v>1816.0400000000004</v>
      </c>
      <c r="G2276" s="27">
        <v>164.76</v>
      </c>
      <c r="H2276" s="25">
        <v>9.0724873901455894E-2</v>
      </c>
      <c r="I2276" s="24">
        <v>327.13000000000034</v>
      </c>
      <c r="J2276" s="24">
        <v>164.76</v>
      </c>
      <c r="K2276" s="28">
        <v>9.0724873901455894E-2</v>
      </c>
    </row>
    <row r="2277" spans="1:11" ht="25.5" x14ac:dyDescent="0.4">
      <c r="A2277" s="22">
        <v>680530</v>
      </c>
      <c r="B2277" s="23" t="s">
        <v>2282</v>
      </c>
      <c r="C2277" s="24">
        <v>14962.47</v>
      </c>
      <c r="D2277" s="24">
        <v>0</v>
      </c>
      <c r="E2277" s="25">
        <v>0</v>
      </c>
      <c r="F2277" s="26">
        <v>19523.880000000005</v>
      </c>
      <c r="G2277" s="27">
        <v>1544.7</v>
      </c>
      <c r="H2277" s="25">
        <v>7.9118494889335506E-2</v>
      </c>
      <c r="I2277" s="24">
        <v>4561.4100000000053</v>
      </c>
      <c r="J2277" s="24">
        <v>1544.7</v>
      </c>
      <c r="K2277" s="28">
        <v>7.9118494889335506E-2</v>
      </c>
    </row>
    <row r="2278" spans="1:11" ht="25.5" x14ac:dyDescent="0.4">
      <c r="A2278" s="22">
        <v>680610</v>
      </c>
      <c r="B2278" s="23" t="s">
        <v>2283</v>
      </c>
      <c r="C2278" s="24">
        <v>17444.349999999999</v>
      </c>
      <c r="D2278" s="24">
        <v>639.34</v>
      </c>
      <c r="E2278" s="25">
        <v>3.665026211925352E-2</v>
      </c>
      <c r="F2278" s="26">
        <v>13703.029999999999</v>
      </c>
      <c r="G2278" s="27">
        <v>1261.0000000000002</v>
      </c>
      <c r="H2278" s="25">
        <v>9.2023442990345955E-2</v>
      </c>
      <c r="I2278" s="24">
        <v>-3741.3199999999997</v>
      </c>
      <c r="J2278" s="24">
        <v>621.6600000000002</v>
      </c>
      <c r="K2278" s="28">
        <v>5.5373180871092435E-2</v>
      </c>
    </row>
    <row r="2279" spans="1:11" ht="25.5" x14ac:dyDescent="0.4">
      <c r="A2279" s="22">
        <v>680620</v>
      </c>
      <c r="B2279" s="23" t="s">
        <v>2284</v>
      </c>
      <c r="C2279" s="24">
        <v>14.08</v>
      </c>
      <c r="D2279" s="24">
        <v>0</v>
      </c>
      <c r="E2279" s="25">
        <v>0</v>
      </c>
      <c r="F2279" s="26"/>
      <c r="G2279" s="27"/>
      <c r="H2279" s="25">
        <v>0</v>
      </c>
      <c r="I2279" s="24">
        <v>-14.08</v>
      </c>
      <c r="J2279" s="24">
        <v>0</v>
      </c>
      <c r="K2279" s="28">
        <v>0</v>
      </c>
    </row>
    <row r="2280" spans="1:11" ht="25.5" x14ac:dyDescent="0.4">
      <c r="A2280" s="22">
        <v>680690</v>
      </c>
      <c r="B2280" s="23" t="s">
        <v>2285</v>
      </c>
      <c r="C2280" s="24">
        <v>57623.42</v>
      </c>
      <c r="D2280" s="24">
        <v>0</v>
      </c>
      <c r="E2280" s="25">
        <v>0</v>
      </c>
      <c r="F2280" s="26">
        <v>48849.93</v>
      </c>
      <c r="G2280" s="27">
        <v>3586.6099999999997</v>
      </c>
      <c r="H2280" s="25">
        <v>7.3420985454840978E-2</v>
      </c>
      <c r="I2280" s="24">
        <v>-8773.489999999998</v>
      </c>
      <c r="J2280" s="24">
        <v>3586.6099999999997</v>
      </c>
      <c r="K2280" s="28">
        <v>7.3420985454840978E-2</v>
      </c>
    </row>
    <row r="2281" spans="1:11" ht="25.5" x14ac:dyDescent="0.4">
      <c r="A2281" s="22">
        <v>680710</v>
      </c>
      <c r="B2281" s="23" t="s">
        <v>2286</v>
      </c>
      <c r="E2281" s="25">
        <v>0</v>
      </c>
      <c r="F2281" s="26">
        <v>6.9</v>
      </c>
      <c r="G2281" s="27">
        <v>0.36</v>
      </c>
      <c r="H2281" s="25">
        <v>5.2173913043478258E-2</v>
      </c>
      <c r="I2281" s="24">
        <v>6.9</v>
      </c>
      <c r="J2281" s="24">
        <v>0.36</v>
      </c>
      <c r="K2281" s="28">
        <v>5.2173913043478258E-2</v>
      </c>
    </row>
    <row r="2282" spans="1:11" ht="25.5" x14ac:dyDescent="0.4">
      <c r="A2282" s="22">
        <v>680790</v>
      </c>
      <c r="B2282" s="23" t="s">
        <v>2287</v>
      </c>
      <c r="E2282" s="25">
        <v>0</v>
      </c>
      <c r="F2282" s="26">
        <v>6.34</v>
      </c>
      <c r="G2282" s="27">
        <v>0.57999999999999996</v>
      </c>
      <c r="H2282" s="25">
        <v>9.1482649842271294E-2</v>
      </c>
      <c r="I2282" s="24">
        <v>6.34</v>
      </c>
      <c r="J2282" s="24">
        <v>0.57999999999999996</v>
      </c>
      <c r="K2282" s="28">
        <v>9.1482649842271294E-2</v>
      </c>
    </row>
    <row r="2283" spans="1:11" ht="25.5" x14ac:dyDescent="0.4">
      <c r="A2283" s="22">
        <v>680800</v>
      </c>
      <c r="B2283" s="23" t="s">
        <v>2288</v>
      </c>
      <c r="C2283" s="24">
        <v>6.89</v>
      </c>
      <c r="D2283" s="24">
        <v>0</v>
      </c>
      <c r="E2283" s="25">
        <v>0</v>
      </c>
      <c r="F2283" s="26"/>
      <c r="G2283" s="27"/>
      <c r="H2283" s="25">
        <v>0</v>
      </c>
      <c r="I2283" s="24">
        <v>-6.89</v>
      </c>
      <c r="J2283" s="24">
        <v>0</v>
      </c>
      <c r="K2283" s="28">
        <v>0</v>
      </c>
    </row>
    <row r="2284" spans="1:11" ht="25.5" x14ac:dyDescent="0.4">
      <c r="A2284" s="22">
        <v>680919</v>
      </c>
      <c r="B2284" s="23" t="s">
        <v>2289</v>
      </c>
      <c r="E2284" s="25">
        <v>0</v>
      </c>
      <c r="F2284" s="26">
        <v>27.81</v>
      </c>
      <c r="G2284" s="27">
        <v>0.83</v>
      </c>
      <c r="H2284" s="25">
        <v>2.9845379359942466E-2</v>
      </c>
      <c r="I2284" s="24">
        <v>27.81</v>
      </c>
      <c r="J2284" s="24">
        <v>0.83</v>
      </c>
      <c r="K2284" s="28">
        <v>2.9845379359942466E-2</v>
      </c>
    </row>
    <row r="2285" spans="1:11" x14ac:dyDescent="0.4">
      <c r="A2285" s="22">
        <v>680990</v>
      </c>
      <c r="B2285" s="23" t="s">
        <v>2290</v>
      </c>
      <c r="C2285" s="24">
        <v>3.13</v>
      </c>
      <c r="D2285" s="24">
        <v>0</v>
      </c>
      <c r="E2285" s="25">
        <v>0</v>
      </c>
      <c r="F2285" s="26">
        <v>20.12</v>
      </c>
      <c r="G2285" s="27">
        <v>1.4300000000000002</v>
      </c>
      <c r="H2285" s="25">
        <v>7.1073558648111337E-2</v>
      </c>
      <c r="I2285" s="24">
        <v>16.990000000000002</v>
      </c>
      <c r="J2285" s="24">
        <v>1.4300000000000002</v>
      </c>
      <c r="K2285" s="28">
        <v>7.1073558648111337E-2</v>
      </c>
    </row>
    <row r="2286" spans="1:11" ht="25.5" x14ac:dyDescent="0.4">
      <c r="A2286" s="22">
        <v>681019</v>
      </c>
      <c r="B2286" s="23" t="s">
        <v>2291</v>
      </c>
      <c r="C2286" s="24">
        <v>55.1</v>
      </c>
      <c r="D2286" s="24">
        <v>2.97</v>
      </c>
      <c r="E2286" s="25">
        <v>5.390199637023594E-2</v>
      </c>
      <c r="F2286" s="26">
        <v>29.25</v>
      </c>
      <c r="G2286" s="27">
        <v>2.63</v>
      </c>
      <c r="H2286" s="25">
        <v>8.9914529914529917E-2</v>
      </c>
      <c r="I2286" s="24">
        <v>-25.85</v>
      </c>
      <c r="J2286" s="24">
        <v>-0.3400000000000003</v>
      </c>
      <c r="K2286" s="28">
        <v>3.6012533544293977E-2</v>
      </c>
    </row>
    <row r="2287" spans="1:11" x14ac:dyDescent="0.4">
      <c r="A2287" s="22">
        <v>681099</v>
      </c>
      <c r="B2287" s="23" t="s">
        <v>2292</v>
      </c>
      <c r="C2287" s="24">
        <v>195.63</v>
      </c>
      <c r="D2287" s="24">
        <v>0</v>
      </c>
      <c r="E2287" s="25">
        <v>0</v>
      </c>
      <c r="F2287" s="26">
        <v>148.43</v>
      </c>
      <c r="G2287" s="27">
        <v>9.08</v>
      </c>
      <c r="H2287" s="25">
        <v>6.1173617193289766E-2</v>
      </c>
      <c r="I2287" s="24">
        <v>-47.199999999999989</v>
      </c>
      <c r="J2287" s="24">
        <v>9.08</v>
      </c>
      <c r="K2287" s="28">
        <v>6.1173617193289766E-2</v>
      </c>
    </row>
    <row r="2288" spans="1:11" ht="25.5" x14ac:dyDescent="0.4">
      <c r="A2288" s="22">
        <v>681182</v>
      </c>
      <c r="B2288" s="23" t="s">
        <v>2293</v>
      </c>
      <c r="C2288" s="24">
        <v>20929.72</v>
      </c>
      <c r="D2288" s="24">
        <v>0</v>
      </c>
      <c r="E2288" s="25">
        <v>0</v>
      </c>
      <c r="F2288" s="26">
        <v>14387.770000000002</v>
      </c>
      <c r="G2288" s="27">
        <v>808.23000000000013</v>
      </c>
      <c r="H2288" s="25">
        <v>5.6174792897022957E-2</v>
      </c>
      <c r="I2288" s="24">
        <v>-6541.9499999999989</v>
      </c>
      <c r="J2288" s="24">
        <v>808.23000000000013</v>
      </c>
      <c r="K2288" s="28">
        <v>5.6174792897022957E-2</v>
      </c>
    </row>
    <row r="2289" spans="1:11" x14ac:dyDescent="0.4">
      <c r="A2289" s="22">
        <v>681189</v>
      </c>
      <c r="B2289" s="23" t="s">
        <v>2294</v>
      </c>
      <c r="C2289" s="24">
        <v>5.19</v>
      </c>
      <c r="D2289" s="24">
        <v>0</v>
      </c>
      <c r="E2289" s="25">
        <v>0</v>
      </c>
      <c r="F2289" s="26"/>
      <c r="G2289" s="27"/>
      <c r="H2289" s="25">
        <v>0</v>
      </c>
      <c r="I2289" s="24">
        <v>-5.19</v>
      </c>
      <c r="J2289" s="24">
        <v>0</v>
      </c>
      <c r="K2289" s="28">
        <v>0</v>
      </c>
    </row>
    <row r="2290" spans="1:11" x14ac:dyDescent="0.4">
      <c r="A2290" s="22">
        <v>681291</v>
      </c>
      <c r="B2290" s="23" t="s">
        <v>2295</v>
      </c>
      <c r="E2290" s="25">
        <v>0</v>
      </c>
      <c r="F2290" s="26">
        <v>9.9</v>
      </c>
      <c r="G2290" s="27">
        <v>0.94</v>
      </c>
      <c r="H2290" s="25">
        <v>9.4949494949494936E-2</v>
      </c>
      <c r="I2290" s="24">
        <v>9.9</v>
      </c>
      <c r="J2290" s="24">
        <v>0.94</v>
      </c>
      <c r="K2290" s="28">
        <v>9.4949494949494936E-2</v>
      </c>
    </row>
    <row r="2291" spans="1:11" ht="25.5" x14ac:dyDescent="0.4">
      <c r="A2291" s="22">
        <v>681299</v>
      </c>
      <c r="B2291" s="23" t="s">
        <v>2296</v>
      </c>
      <c r="C2291" s="24">
        <v>72.11</v>
      </c>
      <c r="D2291" s="24">
        <v>0</v>
      </c>
      <c r="E2291" s="25">
        <v>0</v>
      </c>
      <c r="F2291" s="26">
        <v>127.29999999999998</v>
      </c>
      <c r="G2291" s="27">
        <v>8.24</v>
      </c>
      <c r="H2291" s="25">
        <v>6.4728986645718786E-2</v>
      </c>
      <c r="I2291" s="24">
        <v>55.189999999999984</v>
      </c>
      <c r="J2291" s="24">
        <v>8.24</v>
      </c>
      <c r="K2291" s="28">
        <v>6.4728986645718786E-2</v>
      </c>
    </row>
    <row r="2292" spans="1:11" x14ac:dyDescent="0.4">
      <c r="A2292" s="22">
        <v>681320</v>
      </c>
      <c r="B2292" s="23" t="s">
        <v>2297</v>
      </c>
      <c r="C2292" s="24">
        <v>11.73</v>
      </c>
      <c r="D2292" s="24">
        <v>0</v>
      </c>
      <c r="E2292" s="25">
        <v>0</v>
      </c>
      <c r="F2292" s="26">
        <v>9.26</v>
      </c>
      <c r="G2292" s="27">
        <v>0.88</v>
      </c>
      <c r="H2292" s="25">
        <v>9.5032397408207347E-2</v>
      </c>
      <c r="I2292" s="24">
        <v>-2.4700000000000006</v>
      </c>
      <c r="J2292" s="24">
        <v>0.88</v>
      </c>
      <c r="K2292" s="28">
        <v>9.5032397408207347E-2</v>
      </c>
    </row>
    <row r="2293" spans="1:11" x14ac:dyDescent="0.4">
      <c r="A2293" s="22">
        <v>681381</v>
      </c>
      <c r="B2293" s="23" t="s">
        <v>2298</v>
      </c>
      <c r="C2293" s="24">
        <v>3641.62</v>
      </c>
      <c r="D2293" s="24">
        <v>0</v>
      </c>
      <c r="E2293" s="25">
        <v>0</v>
      </c>
      <c r="F2293" s="26">
        <v>4487.1399999999994</v>
      </c>
      <c r="G2293" s="27">
        <v>338.78000000000003</v>
      </c>
      <c r="H2293" s="25">
        <v>7.5500207258966751E-2</v>
      </c>
      <c r="I2293" s="24">
        <v>845.51999999999953</v>
      </c>
      <c r="J2293" s="24">
        <v>338.78000000000003</v>
      </c>
      <c r="K2293" s="28">
        <v>7.5500207258966751E-2</v>
      </c>
    </row>
    <row r="2294" spans="1:11" ht="25.5" x14ac:dyDescent="0.4">
      <c r="A2294" s="22">
        <v>681389</v>
      </c>
      <c r="B2294" s="23" t="s">
        <v>2299</v>
      </c>
      <c r="C2294" s="24">
        <v>15935.01</v>
      </c>
      <c r="D2294" s="24">
        <v>0</v>
      </c>
      <c r="E2294" s="25">
        <v>0</v>
      </c>
      <c r="F2294" s="26">
        <v>10545.47</v>
      </c>
      <c r="G2294" s="27">
        <v>828.47</v>
      </c>
      <c r="H2294" s="25">
        <v>7.8561695211308749E-2</v>
      </c>
      <c r="I2294" s="24">
        <v>-5389.5400000000009</v>
      </c>
      <c r="J2294" s="24">
        <v>828.47</v>
      </c>
      <c r="K2294" s="28">
        <v>7.8561695211308749E-2</v>
      </c>
    </row>
    <row r="2295" spans="1:11" ht="25.5" x14ac:dyDescent="0.4">
      <c r="A2295" s="22">
        <v>681410</v>
      </c>
      <c r="B2295" s="23" t="s">
        <v>2300</v>
      </c>
      <c r="C2295" s="24">
        <v>379.28</v>
      </c>
      <c r="D2295" s="24">
        <v>10.010000000000002</v>
      </c>
      <c r="E2295" s="25">
        <v>2.639211136890952E-2</v>
      </c>
      <c r="F2295" s="26">
        <v>337.58</v>
      </c>
      <c r="G2295" s="27">
        <v>27.700000000000003</v>
      </c>
      <c r="H2295" s="25">
        <v>8.2054624089104813E-2</v>
      </c>
      <c r="I2295" s="24">
        <v>-41.699999999999989</v>
      </c>
      <c r="J2295" s="24">
        <v>17.690000000000001</v>
      </c>
      <c r="K2295" s="28">
        <v>5.566251272019529E-2</v>
      </c>
    </row>
    <row r="2296" spans="1:11" x14ac:dyDescent="0.4">
      <c r="A2296" s="22">
        <v>681490</v>
      </c>
      <c r="B2296" s="23" t="s">
        <v>2301</v>
      </c>
      <c r="C2296" s="24">
        <v>3.42</v>
      </c>
      <c r="D2296" s="24">
        <v>0.08</v>
      </c>
      <c r="E2296" s="25">
        <v>2.3391812865497078E-2</v>
      </c>
      <c r="F2296" s="26"/>
      <c r="G2296" s="27"/>
      <c r="H2296" s="25">
        <v>0</v>
      </c>
      <c r="I2296" s="24">
        <v>-3.42</v>
      </c>
      <c r="J2296" s="24">
        <v>-0.08</v>
      </c>
      <c r="K2296" s="28">
        <v>-2.3391812865497078E-2</v>
      </c>
    </row>
    <row r="2297" spans="1:11" x14ac:dyDescent="0.4">
      <c r="A2297" s="22">
        <v>681511</v>
      </c>
      <c r="B2297" s="23" t="s">
        <v>2302</v>
      </c>
      <c r="C2297" s="24">
        <v>116025.04</v>
      </c>
      <c r="D2297" s="24">
        <v>0</v>
      </c>
      <c r="E2297" s="25">
        <v>0</v>
      </c>
      <c r="F2297" s="26">
        <v>93441.760000000009</v>
      </c>
      <c r="G2297" s="27">
        <v>9047.6500000000015</v>
      </c>
      <c r="H2297" s="25">
        <v>9.6826622272525698E-2</v>
      </c>
      <c r="I2297" s="24">
        <v>-22583.279999999984</v>
      </c>
      <c r="J2297" s="24">
        <v>9047.6500000000015</v>
      </c>
      <c r="K2297" s="28">
        <v>9.6826622272525698E-2</v>
      </c>
    </row>
    <row r="2298" spans="1:11" x14ac:dyDescent="0.4">
      <c r="A2298" s="22">
        <v>681512</v>
      </c>
      <c r="B2298" s="23" t="s">
        <v>2303</v>
      </c>
      <c r="C2298" s="24">
        <v>8769.84</v>
      </c>
      <c r="D2298" s="24">
        <v>0</v>
      </c>
      <c r="E2298" s="25">
        <v>0</v>
      </c>
      <c r="F2298" s="26">
        <v>9984.0800000000017</v>
      </c>
      <c r="G2298" s="27">
        <v>1135.9799999999998</v>
      </c>
      <c r="H2298" s="25">
        <v>0.11377913638512507</v>
      </c>
      <c r="I2298" s="24">
        <v>1214.2400000000016</v>
      </c>
      <c r="J2298" s="24">
        <v>1135.9799999999998</v>
      </c>
      <c r="K2298" s="28">
        <v>0.11377913638512507</v>
      </c>
    </row>
    <row r="2299" spans="1:11" x14ac:dyDescent="0.4">
      <c r="A2299" s="22">
        <v>681513</v>
      </c>
      <c r="B2299" s="23" t="s">
        <v>2304</v>
      </c>
      <c r="C2299" s="24">
        <v>30067.259999999995</v>
      </c>
      <c r="D2299" s="24">
        <v>0</v>
      </c>
      <c r="E2299" s="25">
        <v>0</v>
      </c>
      <c r="F2299" s="26">
        <v>31392.15</v>
      </c>
      <c r="G2299" s="27">
        <v>2629.3</v>
      </c>
      <c r="H2299" s="25">
        <v>8.3756607941794362E-2</v>
      </c>
      <c r="I2299" s="24">
        <v>1324.8900000000067</v>
      </c>
      <c r="J2299" s="24">
        <v>2629.3</v>
      </c>
      <c r="K2299" s="28">
        <v>8.3756607941794362E-2</v>
      </c>
    </row>
    <row r="2300" spans="1:11" x14ac:dyDescent="0.4">
      <c r="A2300" s="22">
        <v>681519</v>
      </c>
      <c r="B2300" s="23" t="s">
        <v>2305</v>
      </c>
      <c r="C2300" s="24">
        <v>18737.3</v>
      </c>
      <c r="D2300" s="24">
        <v>0</v>
      </c>
      <c r="E2300" s="25">
        <v>0</v>
      </c>
      <c r="F2300" s="26">
        <v>16725.22</v>
      </c>
      <c r="G2300" s="27">
        <v>1430.61</v>
      </c>
      <c r="H2300" s="25">
        <v>8.5536094592477699E-2</v>
      </c>
      <c r="I2300" s="24">
        <v>-2012.0799999999981</v>
      </c>
      <c r="J2300" s="24">
        <v>1430.61</v>
      </c>
      <c r="K2300" s="28">
        <v>8.5536094592477699E-2</v>
      </c>
    </row>
    <row r="2301" spans="1:11" x14ac:dyDescent="0.4">
      <c r="A2301" s="22">
        <v>681520</v>
      </c>
      <c r="B2301" s="23" t="s">
        <v>2306</v>
      </c>
      <c r="C2301" s="24">
        <v>383.41999999999996</v>
      </c>
      <c r="D2301" s="24">
        <v>0</v>
      </c>
      <c r="E2301" s="25">
        <v>0</v>
      </c>
      <c r="F2301" s="26">
        <v>190.53</v>
      </c>
      <c r="G2301" s="27">
        <v>11.379999999999999</v>
      </c>
      <c r="H2301" s="25">
        <v>5.9728126804177814E-2</v>
      </c>
      <c r="I2301" s="24">
        <v>-192.88999999999996</v>
      </c>
      <c r="J2301" s="24">
        <v>11.379999999999999</v>
      </c>
      <c r="K2301" s="28">
        <v>5.9728126804177814E-2</v>
      </c>
    </row>
    <row r="2302" spans="1:11" ht="25.5" x14ac:dyDescent="0.4">
      <c r="A2302" s="22">
        <v>681591</v>
      </c>
      <c r="B2302" s="23" t="s">
        <v>2307</v>
      </c>
      <c r="E2302" s="25">
        <v>0</v>
      </c>
      <c r="F2302" s="26">
        <v>5.18</v>
      </c>
      <c r="G2302" s="27">
        <v>0</v>
      </c>
      <c r="H2302" s="25">
        <v>0</v>
      </c>
      <c r="I2302" s="24">
        <v>5.18</v>
      </c>
      <c r="J2302" s="24">
        <v>0</v>
      </c>
      <c r="K2302" s="28">
        <v>0</v>
      </c>
    </row>
    <row r="2303" spans="1:11" x14ac:dyDescent="0.4">
      <c r="A2303" s="22">
        <v>681599</v>
      </c>
      <c r="B2303" s="23" t="s">
        <v>2308</v>
      </c>
      <c r="C2303" s="24">
        <v>6127.2099999999991</v>
      </c>
      <c r="D2303" s="24">
        <v>0</v>
      </c>
      <c r="E2303" s="25">
        <v>0</v>
      </c>
      <c r="F2303" s="26">
        <v>4803.99</v>
      </c>
      <c r="G2303" s="27">
        <v>441.21</v>
      </c>
      <c r="H2303" s="25">
        <v>9.1842406000012491E-2</v>
      </c>
      <c r="I2303" s="24">
        <v>-1323.2199999999993</v>
      </c>
      <c r="J2303" s="24">
        <v>441.21</v>
      </c>
      <c r="K2303" s="28">
        <v>9.1842406000012491E-2</v>
      </c>
    </row>
    <row r="2304" spans="1:11" ht="25.5" x14ac:dyDescent="0.4">
      <c r="A2304" s="22">
        <v>690100</v>
      </c>
      <c r="B2304" s="23" t="s">
        <v>2309</v>
      </c>
      <c r="C2304" s="24">
        <v>46.900000000000006</v>
      </c>
      <c r="D2304" s="24">
        <v>0</v>
      </c>
      <c r="E2304" s="25">
        <v>0</v>
      </c>
      <c r="F2304" s="26">
        <v>5.17</v>
      </c>
      <c r="G2304" s="27">
        <v>0.36</v>
      </c>
      <c r="H2304" s="25">
        <v>6.9632495164410058E-2</v>
      </c>
      <c r="I2304" s="24">
        <v>-41.730000000000004</v>
      </c>
      <c r="J2304" s="24">
        <v>0.36</v>
      </c>
      <c r="K2304" s="28">
        <v>6.9632495164410058E-2</v>
      </c>
    </row>
    <row r="2305" spans="1:11" ht="25.5" x14ac:dyDescent="0.4">
      <c r="A2305" s="22">
        <v>690210</v>
      </c>
      <c r="B2305" s="23" t="s">
        <v>2310</v>
      </c>
      <c r="C2305" s="24">
        <v>3248.56</v>
      </c>
      <c r="D2305" s="24">
        <v>0</v>
      </c>
      <c r="E2305" s="25">
        <v>0</v>
      </c>
      <c r="F2305" s="26">
        <v>2533.4500000000007</v>
      </c>
      <c r="G2305" s="27">
        <v>171.44</v>
      </c>
      <c r="H2305" s="25">
        <v>6.7670567802798537E-2</v>
      </c>
      <c r="I2305" s="24">
        <v>-715.10999999999922</v>
      </c>
      <c r="J2305" s="24">
        <v>171.44</v>
      </c>
      <c r="K2305" s="28">
        <v>6.7670567802798537E-2</v>
      </c>
    </row>
    <row r="2306" spans="1:11" ht="25.5" x14ac:dyDescent="0.4">
      <c r="A2306" s="22">
        <v>690220</v>
      </c>
      <c r="B2306" s="23" t="s">
        <v>2311</v>
      </c>
      <c r="C2306" s="24">
        <v>1974.1299999999999</v>
      </c>
      <c r="D2306" s="24">
        <v>0</v>
      </c>
      <c r="E2306" s="25">
        <v>0</v>
      </c>
      <c r="F2306" s="26">
        <v>2139.42</v>
      </c>
      <c r="G2306" s="27">
        <v>117.64</v>
      </c>
      <c r="H2306" s="25">
        <v>5.4986865599087602E-2</v>
      </c>
      <c r="I2306" s="24">
        <v>165.29000000000019</v>
      </c>
      <c r="J2306" s="24">
        <v>117.64</v>
      </c>
      <c r="K2306" s="28">
        <v>5.4986865599087602E-2</v>
      </c>
    </row>
    <row r="2307" spans="1:11" ht="25.5" x14ac:dyDescent="0.4">
      <c r="A2307" s="22">
        <v>690290</v>
      </c>
      <c r="B2307" s="23" t="s">
        <v>2312</v>
      </c>
      <c r="C2307" s="24">
        <v>5208.5600000000004</v>
      </c>
      <c r="D2307" s="24">
        <v>0</v>
      </c>
      <c r="E2307" s="25">
        <v>0</v>
      </c>
      <c r="F2307" s="26">
        <v>13205.54</v>
      </c>
      <c r="G2307" s="27">
        <v>590.08000000000004</v>
      </c>
      <c r="H2307" s="25">
        <v>4.4684276447612137E-2</v>
      </c>
      <c r="I2307" s="24">
        <v>7996.9800000000005</v>
      </c>
      <c r="J2307" s="24">
        <v>590.08000000000004</v>
      </c>
      <c r="K2307" s="28">
        <v>4.4684276447612137E-2</v>
      </c>
    </row>
    <row r="2308" spans="1:11" ht="25.5" x14ac:dyDescent="0.4">
      <c r="A2308" s="22">
        <v>690310</v>
      </c>
      <c r="B2308" s="23" t="s">
        <v>2313</v>
      </c>
      <c r="C2308" s="24">
        <v>2120.25</v>
      </c>
      <c r="D2308" s="24">
        <v>0</v>
      </c>
      <c r="E2308" s="25">
        <v>0</v>
      </c>
      <c r="F2308" s="26">
        <v>1720.82</v>
      </c>
      <c r="G2308" s="27">
        <v>144.18</v>
      </c>
      <c r="H2308" s="25">
        <v>8.3785637079996755E-2</v>
      </c>
      <c r="I2308" s="24">
        <v>-399.43000000000006</v>
      </c>
      <c r="J2308" s="24">
        <v>144.18</v>
      </c>
      <c r="K2308" s="28">
        <v>8.3785637079996755E-2</v>
      </c>
    </row>
    <row r="2309" spans="1:11" ht="25.5" x14ac:dyDescent="0.4">
      <c r="A2309" s="22">
        <v>690320</v>
      </c>
      <c r="B2309" s="23" t="s">
        <v>2314</v>
      </c>
      <c r="C2309" s="24">
        <v>31738.98</v>
      </c>
      <c r="D2309" s="24">
        <v>0</v>
      </c>
      <c r="E2309" s="25">
        <v>0</v>
      </c>
      <c r="F2309" s="26">
        <v>33423.350000000006</v>
      </c>
      <c r="G2309" s="27">
        <v>2623.25</v>
      </c>
      <c r="H2309" s="25">
        <v>7.8485549772838434E-2</v>
      </c>
      <c r="I2309" s="24">
        <v>1684.3700000000063</v>
      </c>
      <c r="J2309" s="24">
        <v>2623.25</v>
      </c>
      <c r="K2309" s="28">
        <v>7.8485549772838434E-2</v>
      </c>
    </row>
    <row r="2310" spans="1:11" ht="25.5" x14ac:dyDescent="0.4">
      <c r="A2310" s="22">
        <v>690390</v>
      </c>
      <c r="B2310" s="23" t="s">
        <v>2315</v>
      </c>
      <c r="C2310" s="24">
        <v>22935.22</v>
      </c>
      <c r="D2310" s="24">
        <v>0</v>
      </c>
      <c r="E2310" s="25">
        <v>0</v>
      </c>
      <c r="F2310" s="26">
        <v>26326.220000000005</v>
      </c>
      <c r="G2310" s="27">
        <v>2182.65</v>
      </c>
      <c r="H2310" s="25">
        <v>8.2907838649073043E-2</v>
      </c>
      <c r="I2310" s="24">
        <v>3391.0000000000036</v>
      </c>
      <c r="J2310" s="24">
        <v>2182.65</v>
      </c>
      <c r="K2310" s="28">
        <v>8.2907838649073043E-2</v>
      </c>
    </row>
    <row r="2311" spans="1:11" x14ac:dyDescent="0.4">
      <c r="A2311" s="22">
        <v>690490</v>
      </c>
      <c r="B2311" s="23" t="s">
        <v>2316</v>
      </c>
      <c r="E2311" s="25">
        <v>0</v>
      </c>
      <c r="F2311" s="26">
        <v>122.87</v>
      </c>
      <c r="G2311" s="27">
        <v>12.93</v>
      </c>
      <c r="H2311" s="25">
        <v>0.1052331732725645</v>
      </c>
      <c r="I2311" s="24">
        <v>122.87</v>
      </c>
      <c r="J2311" s="24">
        <v>12.93</v>
      </c>
      <c r="K2311" s="28">
        <v>0.1052331732725645</v>
      </c>
    </row>
    <row r="2312" spans="1:11" x14ac:dyDescent="0.4">
      <c r="A2312" s="22">
        <v>690510</v>
      </c>
      <c r="B2312" s="23" t="s">
        <v>2317</v>
      </c>
      <c r="C2312" s="24">
        <v>200.49</v>
      </c>
      <c r="D2312" s="24">
        <v>22.85</v>
      </c>
      <c r="E2312" s="25">
        <v>0.11397077160955658</v>
      </c>
      <c r="F2312" s="26">
        <v>155.66999999999999</v>
      </c>
      <c r="G2312" s="27">
        <v>24</v>
      </c>
      <c r="H2312" s="25">
        <v>0.15417228753131626</v>
      </c>
      <c r="I2312" s="24">
        <v>-44.820000000000022</v>
      </c>
      <c r="J2312" s="24">
        <v>1.1499999999999986</v>
      </c>
      <c r="K2312" s="28">
        <v>4.0201515921759676E-2</v>
      </c>
    </row>
    <row r="2313" spans="1:11" ht="25.5" x14ac:dyDescent="0.4">
      <c r="A2313" s="22">
        <v>690590</v>
      </c>
      <c r="B2313" s="23" t="s">
        <v>2318</v>
      </c>
      <c r="C2313" s="24">
        <v>220.16</v>
      </c>
      <c r="D2313" s="24">
        <v>5.47</v>
      </c>
      <c r="E2313" s="25">
        <v>2.4845566860465115E-2</v>
      </c>
      <c r="F2313" s="26">
        <v>400.5</v>
      </c>
      <c r="G2313" s="27">
        <v>42.2</v>
      </c>
      <c r="H2313" s="25">
        <v>0.10536828963795257</v>
      </c>
      <c r="I2313" s="24">
        <v>180.34</v>
      </c>
      <c r="J2313" s="24">
        <v>36.730000000000004</v>
      </c>
      <c r="K2313" s="28">
        <v>8.0522722777487454E-2</v>
      </c>
    </row>
    <row r="2314" spans="1:11" x14ac:dyDescent="0.4">
      <c r="A2314" s="22">
        <v>690600</v>
      </c>
      <c r="B2314" s="23" t="s">
        <v>2319</v>
      </c>
      <c r="C2314" s="24">
        <v>107.8</v>
      </c>
      <c r="D2314" s="24">
        <v>0</v>
      </c>
      <c r="E2314" s="25">
        <v>0</v>
      </c>
      <c r="F2314" s="26">
        <v>19.23</v>
      </c>
      <c r="G2314" s="27">
        <v>1.08</v>
      </c>
      <c r="H2314" s="25">
        <v>5.6162246489859596E-2</v>
      </c>
      <c r="I2314" s="24">
        <v>-88.57</v>
      </c>
      <c r="J2314" s="24">
        <v>1.08</v>
      </c>
      <c r="K2314" s="28">
        <v>5.6162246489859596E-2</v>
      </c>
    </row>
    <row r="2315" spans="1:11" ht="25.5" x14ac:dyDescent="0.4">
      <c r="A2315" s="22">
        <v>690721</v>
      </c>
      <c r="B2315" s="23" t="s">
        <v>2320</v>
      </c>
      <c r="C2315" s="24">
        <v>11964.999999999998</v>
      </c>
      <c r="D2315" s="24">
        <v>985.72</v>
      </c>
      <c r="E2315" s="25">
        <v>8.238361888842459E-2</v>
      </c>
      <c r="F2315" s="26">
        <v>11789.339999999998</v>
      </c>
      <c r="G2315" s="27">
        <v>1601.0599999999997</v>
      </c>
      <c r="H2315" s="25">
        <v>0.13580573636861776</v>
      </c>
      <c r="I2315" s="24">
        <v>-175.65999999999985</v>
      </c>
      <c r="J2315" s="24">
        <v>615.33999999999969</v>
      </c>
      <c r="K2315" s="28">
        <v>5.3422117480193168E-2</v>
      </c>
    </row>
    <row r="2316" spans="1:11" ht="25.5" x14ac:dyDescent="0.4">
      <c r="A2316" s="22">
        <v>690722</v>
      </c>
      <c r="B2316" s="23" t="s">
        <v>2321</v>
      </c>
      <c r="C2316" s="24">
        <v>3120.1599999999994</v>
      </c>
      <c r="D2316" s="24">
        <v>244.51000000000005</v>
      </c>
      <c r="E2316" s="25">
        <v>7.8364571047638609E-2</v>
      </c>
      <c r="F2316" s="26">
        <v>3266.73</v>
      </c>
      <c r="G2316" s="27">
        <v>476.03999999999996</v>
      </c>
      <c r="H2316" s="25">
        <v>0.14572370535673287</v>
      </c>
      <c r="I2316" s="24">
        <v>146.57000000000062</v>
      </c>
      <c r="J2316" s="24">
        <v>231.52999999999992</v>
      </c>
      <c r="K2316" s="28">
        <v>6.7359134309094265E-2</v>
      </c>
    </row>
    <row r="2317" spans="1:11" ht="25.5" x14ac:dyDescent="0.4">
      <c r="A2317" s="22">
        <v>690723</v>
      </c>
      <c r="B2317" s="23" t="s">
        <v>2322</v>
      </c>
      <c r="C2317" s="24">
        <v>63.05</v>
      </c>
      <c r="D2317" s="24">
        <v>5.0999999999999996</v>
      </c>
      <c r="E2317" s="25">
        <v>8.088818398096749E-2</v>
      </c>
      <c r="F2317" s="26">
        <v>263.48</v>
      </c>
      <c r="G2317" s="27">
        <v>27.970000000000002</v>
      </c>
      <c r="H2317" s="25">
        <v>0.1061560649764688</v>
      </c>
      <c r="I2317" s="24">
        <v>200.43</v>
      </c>
      <c r="J2317" s="24">
        <v>22.870000000000005</v>
      </c>
      <c r="K2317" s="28">
        <v>2.5267880995501313E-2</v>
      </c>
    </row>
    <row r="2318" spans="1:11" ht="25.5" x14ac:dyDescent="0.4">
      <c r="A2318" s="22">
        <v>690730</v>
      </c>
      <c r="B2318" s="23" t="s">
        <v>2323</v>
      </c>
      <c r="C2318" s="24">
        <v>2660.41</v>
      </c>
      <c r="D2318" s="24">
        <v>231.66000000000003</v>
      </c>
      <c r="E2318" s="25">
        <v>8.7076803951270682E-2</v>
      </c>
      <c r="F2318" s="26">
        <v>2761.3500000000004</v>
      </c>
      <c r="G2318" s="27">
        <v>397.56000000000006</v>
      </c>
      <c r="H2318" s="25">
        <v>0.14397305665706991</v>
      </c>
      <c r="I2318" s="24">
        <v>100.94000000000051</v>
      </c>
      <c r="J2318" s="24">
        <v>165.90000000000003</v>
      </c>
      <c r="K2318" s="28">
        <v>5.6896252705799233E-2</v>
      </c>
    </row>
    <row r="2319" spans="1:11" x14ac:dyDescent="0.4">
      <c r="A2319" s="22">
        <v>690740</v>
      </c>
      <c r="B2319" s="23" t="s">
        <v>2324</v>
      </c>
      <c r="C2319" s="24">
        <v>721.48</v>
      </c>
      <c r="D2319" s="24">
        <v>58.629999999999995</v>
      </c>
      <c r="E2319" s="25">
        <v>8.1263513888118852E-2</v>
      </c>
      <c r="F2319" s="26">
        <v>690.38</v>
      </c>
      <c r="G2319" s="27">
        <v>95.589999999999975</v>
      </c>
      <c r="H2319" s="25">
        <v>0.13845997856253076</v>
      </c>
      <c r="I2319" s="24">
        <v>-31.100000000000023</v>
      </c>
      <c r="J2319" s="24">
        <v>36.95999999999998</v>
      </c>
      <c r="K2319" s="28">
        <v>5.7196464674411904E-2</v>
      </c>
    </row>
    <row r="2320" spans="1:11" ht="25.5" x14ac:dyDescent="0.4">
      <c r="A2320" s="22">
        <v>690911</v>
      </c>
      <c r="B2320" s="23" t="s">
        <v>2325</v>
      </c>
      <c r="C2320" s="24">
        <v>141199.12</v>
      </c>
      <c r="D2320" s="24">
        <v>129.41999999999999</v>
      </c>
      <c r="E2320" s="25">
        <v>9.1657795034416644E-4</v>
      </c>
      <c r="F2320" s="26">
        <v>141621.31999999998</v>
      </c>
      <c r="G2320" s="27">
        <v>11742.140000000001</v>
      </c>
      <c r="H2320" s="25">
        <v>8.2912233835978955E-2</v>
      </c>
      <c r="I2320" s="24">
        <v>422.19999999998254</v>
      </c>
      <c r="J2320" s="24">
        <v>11612.720000000001</v>
      </c>
      <c r="K2320" s="28">
        <v>8.1995655885634788E-2</v>
      </c>
    </row>
    <row r="2321" spans="1:11" x14ac:dyDescent="0.4">
      <c r="A2321" s="22">
        <v>690912</v>
      </c>
      <c r="B2321" s="23" t="s">
        <v>2326</v>
      </c>
      <c r="C2321" s="24">
        <v>60377.55000000001</v>
      </c>
      <c r="D2321" s="24">
        <v>2396.4499999999998</v>
      </c>
      <c r="E2321" s="25">
        <v>3.9691077229864404E-2</v>
      </c>
      <c r="F2321" s="26">
        <v>78974.63</v>
      </c>
      <c r="G2321" s="27">
        <v>8868.2000000000007</v>
      </c>
      <c r="H2321" s="25">
        <v>0.11229175749224783</v>
      </c>
      <c r="I2321" s="24">
        <v>18597.079999999994</v>
      </c>
      <c r="J2321" s="24">
        <v>6471.7500000000009</v>
      </c>
      <c r="K2321" s="28">
        <v>7.2600680262383421E-2</v>
      </c>
    </row>
    <row r="2322" spans="1:11" ht="25.5" x14ac:dyDescent="0.4">
      <c r="A2322" s="22">
        <v>690919</v>
      </c>
      <c r="B2322" s="23" t="s">
        <v>2327</v>
      </c>
      <c r="C2322" s="24">
        <v>111905.83000000002</v>
      </c>
      <c r="D2322" s="24">
        <v>1570.96</v>
      </c>
      <c r="E2322" s="25">
        <v>1.4038231967002969E-2</v>
      </c>
      <c r="F2322" s="26">
        <v>131884.75999999998</v>
      </c>
      <c r="G2322" s="27">
        <v>9385.5</v>
      </c>
      <c r="H2322" s="25">
        <v>7.1164401406197356E-2</v>
      </c>
      <c r="I2322" s="24">
        <v>19978.929999999964</v>
      </c>
      <c r="J2322" s="24">
        <v>7814.54</v>
      </c>
      <c r="K2322" s="28">
        <v>5.7126169439194387E-2</v>
      </c>
    </row>
    <row r="2323" spans="1:11" ht="25.5" x14ac:dyDescent="0.4">
      <c r="A2323" s="22">
        <v>690990</v>
      </c>
      <c r="B2323" s="23" t="s">
        <v>2328</v>
      </c>
      <c r="C2323" s="24">
        <v>9140.4699999999993</v>
      </c>
      <c r="D2323" s="24">
        <v>363.57999999999993</v>
      </c>
      <c r="E2323" s="25">
        <v>3.9776948012520137E-2</v>
      </c>
      <c r="F2323" s="26">
        <v>7320.3000000000011</v>
      </c>
      <c r="G2323" s="27">
        <v>862.74</v>
      </c>
      <c r="H2323" s="25">
        <v>0.1178558255809188</v>
      </c>
      <c r="I2323" s="24">
        <v>-1820.1699999999983</v>
      </c>
      <c r="J2323" s="24">
        <v>499.16000000000008</v>
      </c>
      <c r="K2323" s="28">
        <v>7.8078877568398652E-2</v>
      </c>
    </row>
    <row r="2324" spans="1:11" ht="25.5" x14ac:dyDescent="0.4">
      <c r="A2324" s="22">
        <v>691010</v>
      </c>
      <c r="B2324" s="23" t="s">
        <v>2329</v>
      </c>
      <c r="C2324" s="24">
        <v>10812.950000000003</v>
      </c>
      <c r="D2324" s="24">
        <v>613.96000000000015</v>
      </c>
      <c r="E2324" s="25">
        <v>5.6780064644708431E-2</v>
      </c>
      <c r="F2324" s="26">
        <v>9876.6299999999992</v>
      </c>
      <c r="G2324" s="27">
        <v>1205.3699999999999</v>
      </c>
      <c r="H2324" s="25">
        <v>0.12204264005030056</v>
      </c>
      <c r="I2324" s="24">
        <v>-936.32000000000335</v>
      </c>
      <c r="J2324" s="24">
        <v>591.40999999999974</v>
      </c>
      <c r="K2324" s="28">
        <v>6.5262575405592133E-2</v>
      </c>
    </row>
    <row r="2325" spans="1:11" ht="25.5" x14ac:dyDescent="0.4">
      <c r="A2325" s="22">
        <v>691090</v>
      </c>
      <c r="B2325" s="23" t="s">
        <v>2330</v>
      </c>
      <c r="C2325" s="24">
        <v>66.2</v>
      </c>
      <c r="D2325" s="24">
        <v>3.6500000000000004</v>
      </c>
      <c r="E2325" s="25">
        <v>5.5135951661631426E-2</v>
      </c>
      <c r="F2325" s="26">
        <v>94.19</v>
      </c>
      <c r="G2325" s="27">
        <v>13.89</v>
      </c>
      <c r="H2325" s="25">
        <v>0.14746788406412573</v>
      </c>
      <c r="I2325" s="24">
        <v>27.989999999999995</v>
      </c>
      <c r="J2325" s="24">
        <v>10.24</v>
      </c>
      <c r="K2325" s="28">
        <v>9.2331932402494293E-2</v>
      </c>
    </row>
    <row r="2326" spans="1:11" x14ac:dyDescent="0.4">
      <c r="A2326" s="22">
        <v>691110</v>
      </c>
      <c r="B2326" s="23" t="s">
        <v>2331</v>
      </c>
      <c r="C2326" s="24">
        <v>6313.15</v>
      </c>
      <c r="D2326" s="24">
        <v>784.5</v>
      </c>
      <c r="E2326" s="25">
        <v>0.12426443217728077</v>
      </c>
      <c r="F2326" s="26">
        <v>6685.0300000000007</v>
      </c>
      <c r="G2326" s="27">
        <v>1237.74</v>
      </c>
      <c r="H2326" s="25">
        <v>0.18515100156618591</v>
      </c>
      <c r="I2326" s="24">
        <v>371.88000000000102</v>
      </c>
      <c r="J2326" s="24">
        <v>453.24</v>
      </c>
      <c r="K2326" s="28">
        <v>6.0886569388905146E-2</v>
      </c>
    </row>
    <row r="2327" spans="1:11" x14ac:dyDescent="0.4">
      <c r="A2327" s="22">
        <v>691190</v>
      </c>
      <c r="B2327" s="23" t="s">
        <v>2332</v>
      </c>
      <c r="C2327" s="24">
        <v>156.22</v>
      </c>
      <c r="D2327" s="24">
        <v>8.19</v>
      </c>
      <c r="E2327" s="25">
        <v>5.2426065804634485E-2</v>
      </c>
      <c r="F2327" s="26">
        <v>296.89</v>
      </c>
      <c r="G2327" s="27">
        <v>42.51</v>
      </c>
      <c r="H2327" s="25">
        <v>0.14318434436996869</v>
      </c>
      <c r="I2327" s="24">
        <v>140.66999999999999</v>
      </c>
      <c r="J2327" s="24">
        <v>34.32</v>
      </c>
      <c r="K2327" s="28">
        <v>9.0758278565334194E-2</v>
      </c>
    </row>
    <row r="2328" spans="1:11" ht="25.5" x14ac:dyDescent="0.4">
      <c r="A2328" s="22">
        <v>691200</v>
      </c>
      <c r="B2328" s="23" t="s">
        <v>2333</v>
      </c>
      <c r="C2328" s="24">
        <v>10650.22</v>
      </c>
      <c r="D2328" s="24">
        <v>742.2700000000001</v>
      </c>
      <c r="E2328" s="25">
        <v>6.9695273900445262E-2</v>
      </c>
      <c r="F2328" s="26">
        <v>11044.019999999999</v>
      </c>
      <c r="G2328" s="27">
        <v>1425.0100000000002</v>
      </c>
      <c r="H2328" s="25">
        <v>0.12903000900034592</v>
      </c>
      <c r="I2328" s="24">
        <v>393.79999999999927</v>
      </c>
      <c r="J2328" s="24">
        <v>682.74000000000012</v>
      </c>
      <c r="K2328" s="28">
        <v>5.9334735099900657E-2</v>
      </c>
    </row>
    <row r="2329" spans="1:11" x14ac:dyDescent="0.4">
      <c r="A2329" s="22">
        <v>691310</v>
      </c>
      <c r="B2329" s="23" t="s">
        <v>2334</v>
      </c>
      <c r="C2329" s="24">
        <v>850.94</v>
      </c>
      <c r="D2329" s="24">
        <v>11.349999999999998</v>
      </c>
      <c r="E2329" s="25">
        <v>1.3338190706747828E-2</v>
      </c>
      <c r="F2329" s="26">
        <v>1686.73</v>
      </c>
      <c r="G2329" s="27">
        <v>207.54999999999998</v>
      </c>
      <c r="H2329" s="25">
        <v>0.12304873927658842</v>
      </c>
      <c r="I2329" s="24">
        <v>835.79</v>
      </c>
      <c r="J2329" s="24">
        <v>196.2</v>
      </c>
      <c r="K2329" s="28">
        <v>0.1097105485698406</v>
      </c>
    </row>
    <row r="2330" spans="1:11" x14ac:dyDescent="0.4">
      <c r="A2330" s="22">
        <v>691390</v>
      </c>
      <c r="B2330" s="23" t="s">
        <v>2335</v>
      </c>
      <c r="C2330" s="24">
        <v>569.25</v>
      </c>
      <c r="D2330" s="24">
        <v>29.860000000000003</v>
      </c>
      <c r="E2330" s="25">
        <v>5.245498462889768E-2</v>
      </c>
      <c r="F2330" s="26">
        <v>1089.3000000000002</v>
      </c>
      <c r="G2330" s="27">
        <v>106.95000000000002</v>
      </c>
      <c r="H2330" s="25">
        <v>9.8182318920407602E-2</v>
      </c>
      <c r="I2330" s="24">
        <v>520.05000000000018</v>
      </c>
      <c r="J2330" s="24">
        <v>77.090000000000018</v>
      </c>
      <c r="K2330" s="28">
        <v>4.5727334291509922E-2</v>
      </c>
    </row>
    <row r="2331" spans="1:11" x14ac:dyDescent="0.4">
      <c r="A2331" s="22">
        <v>691410</v>
      </c>
      <c r="B2331" s="23" t="s">
        <v>2336</v>
      </c>
      <c r="C2331" s="24">
        <v>250.09</v>
      </c>
      <c r="D2331" s="24">
        <v>21.95</v>
      </c>
      <c r="E2331" s="25">
        <v>8.7768403374785073E-2</v>
      </c>
      <c r="F2331" s="26">
        <v>91</v>
      </c>
      <c r="G2331" s="27">
        <v>14.03</v>
      </c>
      <c r="H2331" s="25">
        <v>0.15417582417582418</v>
      </c>
      <c r="I2331" s="24">
        <v>-159.09</v>
      </c>
      <c r="J2331" s="24">
        <v>-7.92</v>
      </c>
      <c r="K2331" s="28">
        <v>6.6407420801039105E-2</v>
      </c>
    </row>
    <row r="2332" spans="1:11" x14ac:dyDescent="0.4">
      <c r="A2332" s="22">
        <v>691490</v>
      </c>
      <c r="B2332" s="23" t="s">
        <v>2337</v>
      </c>
      <c r="C2332" s="24">
        <v>4168.9799999999996</v>
      </c>
      <c r="D2332" s="24">
        <v>141.39000000000001</v>
      </c>
      <c r="E2332" s="25">
        <v>3.3914770519407632E-2</v>
      </c>
      <c r="F2332" s="26">
        <v>5026.2800000000007</v>
      </c>
      <c r="G2332" s="27">
        <v>591.26</v>
      </c>
      <c r="H2332" s="25">
        <v>0.11763371718248883</v>
      </c>
      <c r="I2332" s="24">
        <v>857.30000000000109</v>
      </c>
      <c r="J2332" s="24">
        <v>449.87</v>
      </c>
      <c r="K2332" s="28">
        <v>8.371894666308119E-2</v>
      </c>
    </row>
    <row r="2333" spans="1:11" ht="25.5" x14ac:dyDescent="0.4">
      <c r="A2333" s="22">
        <v>700100</v>
      </c>
      <c r="B2333" s="23" t="s">
        <v>2338</v>
      </c>
      <c r="C2333" s="24">
        <v>9252.89</v>
      </c>
      <c r="D2333" s="24">
        <v>41.819999999999993</v>
      </c>
      <c r="E2333" s="25">
        <v>4.5196689899047755E-3</v>
      </c>
      <c r="F2333" s="26">
        <v>12795.72</v>
      </c>
      <c r="G2333" s="27">
        <v>1062.6799999999998</v>
      </c>
      <c r="H2333" s="25">
        <v>8.3049644724954894E-2</v>
      </c>
      <c r="I2333" s="24">
        <v>3542.83</v>
      </c>
      <c r="J2333" s="24">
        <v>1020.8599999999999</v>
      </c>
      <c r="K2333" s="28">
        <v>7.852997573505012E-2</v>
      </c>
    </row>
    <row r="2334" spans="1:11" x14ac:dyDescent="0.4">
      <c r="A2334" s="22">
        <v>700210</v>
      </c>
      <c r="B2334" s="23" t="s">
        <v>2339</v>
      </c>
      <c r="C2334" s="24">
        <v>17.66</v>
      </c>
      <c r="D2334" s="24">
        <v>0.68</v>
      </c>
      <c r="E2334" s="25">
        <v>3.8505096262740658E-2</v>
      </c>
      <c r="F2334" s="26">
        <v>36.840000000000003</v>
      </c>
      <c r="G2334" s="27">
        <v>3.6100000000000003</v>
      </c>
      <c r="H2334" s="25">
        <v>9.7991313789359394E-2</v>
      </c>
      <c r="I2334" s="24">
        <v>19.180000000000003</v>
      </c>
      <c r="J2334" s="24">
        <v>2.93</v>
      </c>
      <c r="K2334" s="28">
        <v>5.9486217526618736E-2</v>
      </c>
    </row>
    <row r="2335" spans="1:11" x14ac:dyDescent="0.4">
      <c r="A2335" s="22">
        <v>700220</v>
      </c>
      <c r="B2335" s="23" t="s">
        <v>2340</v>
      </c>
      <c r="C2335" s="24">
        <v>9397.119999999999</v>
      </c>
      <c r="D2335" s="24">
        <v>0.14000000000000001</v>
      </c>
      <c r="E2335" s="25">
        <v>1.4898181570523738E-5</v>
      </c>
      <c r="F2335" s="26">
        <v>11832.31</v>
      </c>
      <c r="G2335" s="27">
        <v>706.35</v>
      </c>
      <c r="H2335" s="25">
        <v>5.9696711800147226E-2</v>
      </c>
      <c r="I2335" s="24">
        <v>2435.1900000000005</v>
      </c>
      <c r="J2335" s="24">
        <v>706.21</v>
      </c>
      <c r="K2335" s="28">
        <v>5.9681813618576704E-2</v>
      </c>
    </row>
    <row r="2336" spans="1:11" x14ac:dyDescent="0.4">
      <c r="A2336" s="22">
        <v>700231</v>
      </c>
      <c r="B2336" s="23" t="s">
        <v>2341</v>
      </c>
      <c r="C2336" s="24">
        <v>650.79</v>
      </c>
      <c r="D2336" s="24">
        <v>0</v>
      </c>
      <c r="E2336" s="25">
        <v>0</v>
      </c>
      <c r="F2336" s="26">
        <v>1079.1399999999999</v>
      </c>
      <c r="G2336" s="27">
        <v>116.60999999999999</v>
      </c>
      <c r="H2336" s="25">
        <v>0.10805826862130956</v>
      </c>
      <c r="I2336" s="24">
        <v>428.34999999999991</v>
      </c>
      <c r="J2336" s="24">
        <v>116.60999999999999</v>
      </c>
      <c r="K2336" s="28">
        <v>0.10805826862130956</v>
      </c>
    </row>
    <row r="2337" spans="1:11" ht="25.5" x14ac:dyDescent="0.4">
      <c r="A2337" s="22">
        <v>700232</v>
      </c>
      <c r="B2337" s="23" t="s">
        <v>2342</v>
      </c>
      <c r="C2337" s="24">
        <v>2.2000000000000002</v>
      </c>
      <c r="D2337" s="24">
        <v>0.13</v>
      </c>
      <c r="E2337" s="25">
        <v>5.909090909090909E-2</v>
      </c>
      <c r="F2337" s="26">
        <v>3.45</v>
      </c>
      <c r="G2337" s="27">
        <v>0.48</v>
      </c>
      <c r="H2337" s="25">
        <v>0.13913043478260867</v>
      </c>
      <c r="I2337" s="24">
        <v>1.25</v>
      </c>
      <c r="J2337" s="24">
        <v>0.35</v>
      </c>
      <c r="K2337" s="28">
        <v>8.0039525691699587E-2</v>
      </c>
    </row>
    <row r="2338" spans="1:11" x14ac:dyDescent="0.4">
      <c r="A2338" s="22">
        <v>700239</v>
      </c>
      <c r="B2338" s="23" t="s">
        <v>2343</v>
      </c>
      <c r="C2338" s="24">
        <v>17.520000000000003</v>
      </c>
      <c r="D2338" s="24">
        <v>1.01</v>
      </c>
      <c r="E2338" s="25">
        <v>5.7648401826484008E-2</v>
      </c>
      <c r="F2338" s="26">
        <v>98.86</v>
      </c>
      <c r="G2338" s="27">
        <v>14</v>
      </c>
      <c r="H2338" s="25">
        <v>0.14161440420797086</v>
      </c>
      <c r="I2338" s="24">
        <v>81.34</v>
      </c>
      <c r="J2338" s="24">
        <v>12.99</v>
      </c>
      <c r="K2338" s="28">
        <v>8.3966002381486854E-2</v>
      </c>
    </row>
    <row r="2339" spans="1:11" ht="25.5" x14ac:dyDescent="0.4">
      <c r="A2339" s="22">
        <v>700312</v>
      </c>
      <c r="B2339" s="23" t="s">
        <v>2344</v>
      </c>
      <c r="C2339" s="24">
        <v>2.2799999999999998</v>
      </c>
      <c r="D2339" s="24">
        <v>0.03</v>
      </c>
      <c r="E2339" s="25">
        <v>1.3157894736842106E-2</v>
      </c>
      <c r="F2339" s="26">
        <v>5.78</v>
      </c>
      <c r="G2339" s="27">
        <v>0.79</v>
      </c>
      <c r="H2339" s="25">
        <v>0.13667820069204153</v>
      </c>
      <c r="I2339" s="24">
        <v>3.5000000000000004</v>
      </c>
      <c r="J2339" s="24">
        <v>0.76</v>
      </c>
      <c r="K2339" s="28">
        <v>0.12352030595519943</v>
      </c>
    </row>
    <row r="2340" spans="1:11" ht="25.5" x14ac:dyDescent="0.4">
      <c r="A2340" s="22">
        <v>700319</v>
      </c>
      <c r="B2340" s="23" t="s">
        <v>2345</v>
      </c>
      <c r="C2340" s="24">
        <v>1334.62</v>
      </c>
      <c r="D2340" s="24">
        <v>16.409999999999997</v>
      </c>
      <c r="E2340" s="25">
        <v>1.2295634712502434E-2</v>
      </c>
      <c r="F2340" s="26">
        <v>420.48999999999995</v>
      </c>
      <c r="G2340" s="27">
        <v>40.989999999999995</v>
      </c>
      <c r="H2340" s="25">
        <v>9.7481509667292923E-2</v>
      </c>
      <c r="I2340" s="24">
        <v>-914.12999999999988</v>
      </c>
      <c r="J2340" s="24">
        <v>24.58</v>
      </c>
      <c r="K2340" s="28">
        <v>8.5185874954790491E-2</v>
      </c>
    </row>
    <row r="2341" spans="1:11" ht="25.5" x14ac:dyDescent="0.4">
      <c r="A2341" s="22">
        <v>700320</v>
      </c>
      <c r="B2341" s="23" t="s">
        <v>2346</v>
      </c>
      <c r="C2341" s="24">
        <v>499.03000000000003</v>
      </c>
      <c r="D2341" s="24">
        <v>5</v>
      </c>
      <c r="E2341" s="25">
        <v>1.0019437709155761E-2</v>
      </c>
      <c r="F2341" s="26">
        <v>621.41999999999996</v>
      </c>
      <c r="G2341" s="27">
        <v>49.94</v>
      </c>
      <c r="H2341" s="25">
        <v>8.0364326864278593E-2</v>
      </c>
      <c r="I2341" s="24">
        <v>122.38999999999993</v>
      </c>
      <c r="J2341" s="24">
        <v>44.94</v>
      </c>
      <c r="K2341" s="28">
        <v>7.0344889155122825E-2</v>
      </c>
    </row>
    <row r="2342" spans="1:11" ht="25.5" x14ac:dyDescent="0.4">
      <c r="A2342" s="22">
        <v>700420</v>
      </c>
      <c r="B2342" s="23" t="s">
        <v>2347</v>
      </c>
      <c r="C2342" s="24">
        <v>69.84</v>
      </c>
      <c r="D2342" s="24">
        <v>0</v>
      </c>
      <c r="E2342" s="25">
        <v>0</v>
      </c>
      <c r="F2342" s="26">
        <v>7.99</v>
      </c>
      <c r="G2342" s="27">
        <v>1.3</v>
      </c>
      <c r="H2342" s="25">
        <v>0.16270337922403003</v>
      </c>
      <c r="I2342" s="24">
        <v>-61.85</v>
      </c>
      <c r="J2342" s="24">
        <v>1.3</v>
      </c>
      <c r="K2342" s="28">
        <v>0.16270337922403003</v>
      </c>
    </row>
    <row r="2343" spans="1:11" ht="25.5" x14ac:dyDescent="0.4">
      <c r="A2343" s="22">
        <v>700490</v>
      </c>
      <c r="B2343" s="23" t="s">
        <v>2348</v>
      </c>
      <c r="C2343" s="24">
        <v>2744.24</v>
      </c>
      <c r="D2343" s="24">
        <v>1.55</v>
      </c>
      <c r="E2343" s="25">
        <v>5.6481940355070993E-4</v>
      </c>
      <c r="F2343" s="26">
        <v>725.21000000000015</v>
      </c>
      <c r="G2343" s="27">
        <v>51.32</v>
      </c>
      <c r="H2343" s="25">
        <v>7.0765709242839994E-2</v>
      </c>
      <c r="I2343" s="24">
        <v>-2019.0299999999997</v>
      </c>
      <c r="J2343" s="24">
        <v>49.77</v>
      </c>
      <c r="K2343" s="28">
        <v>7.0200889839289279E-2</v>
      </c>
    </row>
    <row r="2344" spans="1:11" ht="25.5" x14ac:dyDescent="0.4">
      <c r="A2344" s="22">
        <v>700510</v>
      </c>
      <c r="B2344" s="23" t="s">
        <v>2349</v>
      </c>
      <c r="C2344" s="24">
        <v>373.48</v>
      </c>
      <c r="D2344" s="24">
        <v>11.539999999999997</v>
      </c>
      <c r="E2344" s="25">
        <v>3.0898575559601578E-2</v>
      </c>
      <c r="F2344" s="26">
        <v>1133.71</v>
      </c>
      <c r="G2344" s="27">
        <v>142.97</v>
      </c>
      <c r="H2344" s="25">
        <v>0.12610808760617795</v>
      </c>
      <c r="I2344" s="24">
        <v>760.23</v>
      </c>
      <c r="J2344" s="24">
        <v>131.43</v>
      </c>
      <c r="K2344" s="28">
        <v>9.5209512046576378E-2</v>
      </c>
    </row>
    <row r="2345" spans="1:11" ht="25.5" x14ac:dyDescent="0.4">
      <c r="A2345" s="22">
        <v>700521</v>
      </c>
      <c r="B2345" s="23" t="s">
        <v>2350</v>
      </c>
      <c r="C2345" s="24">
        <v>1619.5799999999997</v>
      </c>
      <c r="D2345" s="24">
        <v>9.82</v>
      </c>
      <c r="E2345" s="25">
        <v>6.0633003618222022E-3</v>
      </c>
      <c r="F2345" s="26">
        <v>339.96999999999997</v>
      </c>
      <c r="G2345" s="27">
        <v>22.22</v>
      </c>
      <c r="H2345" s="25">
        <v>6.5358708121304829E-2</v>
      </c>
      <c r="I2345" s="24">
        <v>-1279.6099999999997</v>
      </c>
      <c r="J2345" s="24">
        <v>12.399999999999999</v>
      </c>
      <c r="K2345" s="28">
        <v>5.9295407759482624E-2</v>
      </c>
    </row>
    <row r="2346" spans="1:11" x14ac:dyDescent="0.4">
      <c r="A2346" s="22">
        <v>700529</v>
      </c>
      <c r="B2346" s="23" t="s">
        <v>2351</v>
      </c>
      <c r="C2346" s="24">
        <v>4851.33</v>
      </c>
      <c r="D2346" s="24">
        <v>67.47999999999999</v>
      </c>
      <c r="E2346" s="25">
        <v>1.3909587680079482E-2</v>
      </c>
      <c r="F2346" s="26">
        <v>1658.95</v>
      </c>
      <c r="G2346" s="27">
        <v>171.69</v>
      </c>
      <c r="H2346" s="25">
        <v>0.1034931733928087</v>
      </c>
      <c r="I2346" s="24">
        <v>-3192.38</v>
      </c>
      <c r="J2346" s="24">
        <v>104.21000000000001</v>
      </c>
      <c r="K2346" s="28">
        <v>8.9583585712729216E-2</v>
      </c>
    </row>
    <row r="2347" spans="1:11" ht="25.5" x14ac:dyDescent="0.4">
      <c r="A2347" s="22">
        <v>700530</v>
      </c>
      <c r="B2347" s="23" t="s">
        <v>2352</v>
      </c>
      <c r="C2347" s="24">
        <v>1980.9299999999998</v>
      </c>
      <c r="D2347" s="24">
        <v>10.050000000000001</v>
      </c>
      <c r="E2347" s="25">
        <v>5.0733746270691044E-3</v>
      </c>
      <c r="F2347" s="26">
        <v>2030.51</v>
      </c>
      <c r="G2347" s="27">
        <v>168.54999999999998</v>
      </c>
      <c r="H2347" s="25">
        <v>8.3008702247218666E-2</v>
      </c>
      <c r="I2347" s="24">
        <v>49.580000000000155</v>
      </c>
      <c r="J2347" s="24">
        <v>158.49999999999997</v>
      </c>
      <c r="K2347" s="28">
        <v>7.7935327620149555E-2</v>
      </c>
    </row>
    <row r="2348" spans="1:11" ht="25.5" x14ac:dyDescent="0.4">
      <c r="A2348" s="22">
        <v>700600</v>
      </c>
      <c r="B2348" s="23" t="s">
        <v>2353</v>
      </c>
      <c r="C2348" s="24">
        <v>29211.32</v>
      </c>
      <c r="D2348" s="24">
        <v>1413.9999999999998</v>
      </c>
      <c r="E2348" s="25">
        <v>4.8405891962430996E-2</v>
      </c>
      <c r="F2348" s="26">
        <v>21859.05</v>
      </c>
      <c r="G2348" s="27">
        <v>2448.1000000000004</v>
      </c>
      <c r="H2348" s="25">
        <v>0.11199480306783691</v>
      </c>
      <c r="I2348" s="24">
        <v>-7352.27</v>
      </c>
      <c r="J2348" s="24">
        <v>1034.1000000000006</v>
      </c>
      <c r="K2348" s="28">
        <v>6.3588911105405904E-2</v>
      </c>
    </row>
    <row r="2349" spans="1:11" ht="25.5" x14ac:dyDescent="0.4">
      <c r="A2349" s="22">
        <v>700711</v>
      </c>
      <c r="B2349" s="23" t="s">
        <v>2354</v>
      </c>
      <c r="C2349" s="24">
        <v>4984.63</v>
      </c>
      <c r="D2349" s="24">
        <v>225.23000000000002</v>
      </c>
      <c r="E2349" s="25">
        <v>4.5184898377612782E-2</v>
      </c>
      <c r="F2349" s="26">
        <v>4187.1400000000003</v>
      </c>
      <c r="G2349" s="27">
        <v>444.58</v>
      </c>
      <c r="H2349" s="25">
        <v>0.10617748630330009</v>
      </c>
      <c r="I2349" s="24">
        <v>-797.48999999999978</v>
      </c>
      <c r="J2349" s="24">
        <v>219.34999999999997</v>
      </c>
      <c r="K2349" s="28">
        <v>6.0992587925687312E-2</v>
      </c>
    </row>
    <row r="2350" spans="1:11" ht="25.5" x14ac:dyDescent="0.4">
      <c r="A2350" s="22">
        <v>700719</v>
      </c>
      <c r="B2350" s="23" t="s">
        <v>2355</v>
      </c>
      <c r="C2350" s="24">
        <v>1250.75</v>
      </c>
      <c r="D2350" s="24">
        <v>59.959999999999994</v>
      </c>
      <c r="E2350" s="25">
        <v>4.7939236458125117E-2</v>
      </c>
      <c r="F2350" s="26">
        <v>854.43000000000006</v>
      </c>
      <c r="G2350" s="27">
        <v>92.8</v>
      </c>
      <c r="H2350" s="25">
        <v>0.10861041864166754</v>
      </c>
      <c r="I2350" s="24">
        <v>-396.31999999999994</v>
      </c>
      <c r="J2350" s="24">
        <v>32.840000000000003</v>
      </c>
      <c r="K2350" s="28">
        <v>6.0671182183542421E-2</v>
      </c>
    </row>
    <row r="2351" spans="1:11" ht="25.5" x14ac:dyDescent="0.4">
      <c r="A2351" s="22">
        <v>700721</v>
      </c>
      <c r="B2351" s="23" t="s">
        <v>2356</v>
      </c>
      <c r="C2351" s="24">
        <v>22652.04</v>
      </c>
      <c r="D2351" s="24">
        <v>1049.05</v>
      </c>
      <c r="E2351" s="25">
        <v>4.631150218699949E-2</v>
      </c>
      <c r="F2351" s="26">
        <v>25783.810000000005</v>
      </c>
      <c r="G2351" s="27">
        <v>3231.2200000000003</v>
      </c>
      <c r="H2351" s="25">
        <v>0.1253197258279517</v>
      </c>
      <c r="I2351" s="24">
        <v>3131.7700000000041</v>
      </c>
      <c r="J2351" s="24">
        <v>2182.17</v>
      </c>
      <c r="K2351" s="28">
        <v>7.900822364095221E-2</v>
      </c>
    </row>
    <row r="2352" spans="1:11" ht="25.5" x14ac:dyDescent="0.4">
      <c r="A2352" s="22">
        <v>700729</v>
      </c>
      <c r="B2352" s="23" t="s">
        <v>2357</v>
      </c>
      <c r="C2352" s="24">
        <v>13000.570000000002</v>
      </c>
      <c r="D2352" s="24">
        <v>631.30999999999995</v>
      </c>
      <c r="E2352" s="25">
        <v>4.8560178515249706E-2</v>
      </c>
      <c r="F2352" s="26">
        <v>12583.800000000001</v>
      </c>
      <c r="G2352" s="27">
        <v>1479.3600000000001</v>
      </c>
      <c r="H2352" s="25">
        <v>0.1175606732465551</v>
      </c>
      <c r="I2352" s="24">
        <v>-416.77000000000044</v>
      </c>
      <c r="J2352" s="24">
        <v>848.05000000000018</v>
      </c>
      <c r="K2352" s="28">
        <v>6.9000494731305401E-2</v>
      </c>
    </row>
    <row r="2353" spans="1:11" x14ac:dyDescent="0.4">
      <c r="A2353" s="22">
        <v>700800</v>
      </c>
      <c r="B2353" s="23" t="s">
        <v>2358</v>
      </c>
      <c r="C2353" s="24">
        <v>263.16000000000003</v>
      </c>
      <c r="D2353" s="24">
        <v>9.66</v>
      </c>
      <c r="E2353" s="25">
        <v>3.6707706338349293E-2</v>
      </c>
      <c r="F2353" s="26">
        <v>191.2</v>
      </c>
      <c r="G2353" s="27">
        <v>14.839999999999998</v>
      </c>
      <c r="H2353" s="25">
        <v>7.7615062761506273E-2</v>
      </c>
      <c r="I2353" s="24">
        <v>-71.960000000000036</v>
      </c>
      <c r="J2353" s="24">
        <v>5.1799999999999979</v>
      </c>
      <c r="K2353" s="28">
        <v>4.0907356423156981E-2</v>
      </c>
    </row>
    <row r="2354" spans="1:11" x14ac:dyDescent="0.4">
      <c r="A2354" s="22">
        <v>700910</v>
      </c>
      <c r="B2354" s="23" t="s">
        <v>2359</v>
      </c>
      <c r="C2354" s="24">
        <v>17652.169999999998</v>
      </c>
      <c r="D2354" s="24">
        <v>664.32999999999993</v>
      </c>
      <c r="E2354" s="25">
        <v>3.7634466470694537E-2</v>
      </c>
      <c r="F2354" s="26">
        <v>17434.16</v>
      </c>
      <c r="G2354" s="27">
        <v>2709.1200000000003</v>
      </c>
      <c r="H2354" s="25">
        <v>0.15539148430437719</v>
      </c>
      <c r="I2354" s="24">
        <v>-218.0099999999984</v>
      </c>
      <c r="J2354" s="24">
        <v>2044.7900000000004</v>
      </c>
      <c r="K2354" s="28">
        <v>0.11775701783368264</v>
      </c>
    </row>
    <row r="2355" spans="1:11" x14ac:dyDescent="0.4">
      <c r="A2355" s="22">
        <v>700991</v>
      </c>
      <c r="B2355" s="23" t="s">
        <v>2360</v>
      </c>
      <c r="C2355" s="24">
        <v>3012.45</v>
      </c>
      <c r="D2355" s="24">
        <v>187.39</v>
      </c>
      <c r="E2355" s="25">
        <v>6.2205181828744044E-2</v>
      </c>
      <c r="F2355" s="26">
        <v>3249.47</v>
      </c>
      <c r="G2355" s="27">
        <v>364.9</v>
      </c>
      <c r="H2355" s="25">
        <v>0.11229523583845981</v>
      </c>
      <c r="I2355" s="24">
        <v>237.01999999999998</v>
      </c>
      <c r="J2355" s="24">
        <v>177.51</v>
      </c>
      <c r="K2355" s="28">
        <v>5.0090054009715765E-2</v>
      </c>
    </row>
    <row r="2356" spans="1:11" x14ac:dyDescent="0.4">
      <c r="A2356" s="22">
        <v>700992</v>
      </c>
      <c r="B2356" s="23" t="s">
        <v>2361</v>
      </c>
      <c r="C2356" s="24">
        <v>862.6600000000002</v>
      </c>
      <c r="D2356" s="24">
        <v>57.31</v>
      </c>
      <c r="E2356" s="25">
        <v>6.6434052813391126E-2</v>
      </c>
      <c r="F2356" s="26">
        <v>746.14</v>
      </c>
      <c r="G2356" s="27">
        <v>96.030000000000015</v>
      </c>
      <c r="H2356" s="25">
        <v>0.12870238829174152</v>
      </c>
      <c r="I2356" s="24">
        <v>-116.52000000000021</v>
      </c>
      <c r="J2356" s="24">
        <v>38.720000000000013</v>
      </c>
      <c r="K2356" s="28">
        <v>6.2268335478350395E-2</v>
      </c>
    </row>
    <row r="2357" spans="1:11" x14ac:dyDescent="0.4">
      <c r="A2357" s="22">
        <v>701020</v>
      </c>
      <c r="B2357" s="23" t="s">
        <v>2362</v>
      </c>
      <c r="C2357" s="24">
        <v>13.54</v>
      </c>
      <c r="D2357" s="24">
        <v>0.69</v>
      </c>
      <c r="E2357" s="25">
        <v>5.0960118168389953E-2</v>
      </c>
      <c r="F2357" s="26">
        <v>65.16</v>
      </c>
      <c r="G2357" s="27">
        <v>6.51</v>
      </c>
      <c r="H2357" s="25">
        <v>9.9907918968692458E-2</v>
      </c>
      <c r="I2357" s="24">
        <v>51.62</v>
      </c>
      <c r="J2357" s="24">
        <v>5.82</v>
      </c>
      <c r="K2357" s="28">
        <v>4.8947800800302504E-2</v>
      </c>
    </row>
    <row r="2358" spans="1:11" ht="25.5" x14ac:dyDescent="0.4">
      <c r="A2358" s="22">
        <v>701090</v>
      </c>
      <c r="B2358" s="23" t="s">
        <v>2363</v>
      </c>
      <c r="C2358" s="24">
        <v>11887.04</v>
      </c>
      <c r="D2358" s="24">
        <v>56.059999999999995</v>
      </c>
      <c r="E2358" s="25">
        <v>4.7160605163270239E-3</v>
      </c>
      <c r="F2358" s="26">
        <v>9862.49</v>
      </c>
      <c r="G2358" s="27">
        <v>726.53</v>
      </c>
      <c r="H2358" s="25">
        <v>7.3665980903402692E-2</v>
      </c>
      <c r="I2358" s="24">
        <v>-2024.5500000000011</v>
      </c>
      <c r="J2358" s="24">
        <v>670.47</v>
      </c>
      <c r="K2358" s="28">
        <v>6.8949920387075675E-2</v>
      </c>
    </row>
    <row r="2359" spans="1:11" x14ac:dyDescent="0.4">
      <c r="A2359" s="22">
        <v>701110</v>
      </c>
      <c r="B2359" s="23" t="s">
        <v>2364</v>
      </c>
      <c r="C2359" s="24">
        <v>55.18</v>
      </c>
      <c r="D2359" s="24">
        <v>0.94</v>
      </c>
      <c r="E2359" s="25">
        <v>1.7035157665820949E-2</v>
      </c>
      <c r="F2359" s="26">
        <v>145.88</v>
      </c>
      <c r="G2359" s="27">
        <v>14.950000000000001</v>
      </c>
      <c r="H2359" s="25">
        <v>0.10248149163696189</v>
      </c>
      <c r="I2359" s="24">
        <v>90.699999999999989</v>
      </c>
      <c r="J2359" s="24">
        <v>14.010000000000002</v>
      </c>
      <c r="K2359" s="28">
        <v>8.5446333971140945E-2</v>
      </c>
    </row>
    <row r="2360" spans="1:11" x14ac:dyDescent="0.4">
      <c r="A2360" s="22">
        <v>701190</v>
      </c>
      <c r="B2360" s="23" t="s">
        <v>2365</v>
      </c>
      <c r="C2360" s="24">
        <v>137.87</v>
      </c>
      <c r="D2360" s="24">
        <v>6.7700000000000014</v>
      </c>
      <c r="E2360" s="25">
        <v>4.9104228621164876E-2</v>
      </c>
      <c r="F2360" s="26">
        <v>60.88</v>
      </c>
      <c r="G2360" s="27">
        <v>8.5399999999999991</v>
      </c>
      <c r="H2360" s="25">
        <v>0.1402759526938239</v>
      </c>
      <c r="I2360" s="24">
        <v>-76.990000000000009</v>
      </c>
      <c r="J2360" s="24">
        <v>1.7699999999999978</v>
      </c>
      <c r="K2360" s="28">
        <v>9.1171724072659027E-2</v>
      </c>
    </row>
    <row r="2361" spans="1:11" ht="25.5" x14ac:dyDescent="0.4">
      <c r="A2361" s="22">
        <v>701310</v>
      </c>
      <c r="B2361" s="23" t="s">
        <v>2366</v>
      </c>
      <c r="C2361" s="24">
        <v>63.129999999999995</v>
      </c>
      <c r="D2361" s="24">
        <v>13.62</v>
      </c>
      <c r="E2361" s="25">
        <v>0.21574528750198005</v>
      </c>
      <c r="F2361" s="26">
        <v>69.17</v>
      </c>
      <c r="G2361" s="27">
        <v>17.61</v>
      </c>
      <c r="H2361" s="25">
        <v>0.25459014023420556</v>
      </c>
      <c r="I2361" s="24">
        <v>6.0400000000000063</v>
      </c>
      <c r="J2361" s="24">
        <v>3.99</v>
      </c>
      <c r="K2361" s="28">
        <v>3.8844852732225515E-2</v>
      </c>
    </row>
    <row r="2362" spans="1:11" x14ac:dyDescent="0.4">
      <c r="A2362" s="22">
        <v>701322</v>
      </c>
      <c r="B2362" s="23" t="s">
        <v>2367</v>
      </c>
      <c r="E2362" s="25">
        <v>0</v>
      </c>
      <c r="F2362" s="26">
        <v>2.23</v>
      </c>
      <c r="G2362" s="27">
        <v>0.34</v>
      </c>
      <c r="H2362" s="25">
        <v>0.15246636771300451</v>
      </c>
      <c r="I2362" s="24">
        <v>2.23</v>
      </c>
      <c r="J2362" s="24">
        <v>0.34</v>
      </c>
      <c r="K2362" s="28">
        <v>0.15246636771300451</v>
      </c>
    </row>
    <row r="2363" spans="1:11" ht="25.5" x14ac:dyDescent="0.4">
      <c r="A2363" s="22">
        <v>701328</v>
      </c>
      <c r="B2363" s="23" t="s">
        <v>2368</v>
      </c>
      <c r="C2363" s="24">
        <v>138.44999999999999</v>
      </c>
      <c r="D2363" s="24">
        <v>10.9</v>
      </c>
      <c r="E2363" s="25">
        <v>7.8728782954135074E-2</v>
      </c>
      <c r="F2363" s="26">
        <v>98.79</v>
      </c>
      <c r="G2363" s="27">
        <v>14.15</v>
      </c>
      <c r="H2363" s="25">
        <v>0.14323312076121064</v>
      </c>
      <c r="I2363" s="24">
        <v>-39.659999999999982</v>
      </c>
      <c r="J2363" s="24">
        <v>3.25</v>
      </c>
      <c r="K2363" s="28">
        <v>6.4504337807075568E-2</v>
      </c>
    </row>
    <row r="2364" spans="1:11" x14ac:dyDescent="0.4">
      <c r="A2364" s="22">
        <v>701333</v>
      </c>
      <c r="B2364" s="23" t="s">
        <v>2369</v>
      </c>
      <c r="C2364" s="24">
        <v>50.02</v>
      </c>
      <c r="D2364" s="24">
        <v>1.4100000000000001</v>
      </c>
      <c r="E2364" s="25">
        <v>2.8188724510195922E-2</v>
      </c>
      <c r="F2364" s="26">
        <v>13.66</v>
      </c>
      <c r="G2364" s="27">
        <v>1.19</v>
      </c>
      <c r="H2364" s="25">
        <v>8.7115666178623707E-2</v>
      </c>
      <c r="I2364" s="24">
        <v>-36.36</v>
      </c>
      <c r="J2364" s="24">
        <v>-0.2200000000000002</v>
      </c>
      <c r="K2364" s="28">
        <v>5.8926941668427782E-2</v>
      </c>
    </row>
    <row r="2365" spans="1:11" x14ac:dyDescent="0.4">
      <c r="A2365" s="22">
        <v>701337</v>
      </c>
      <c r="B2365" s="23" t="s">
        <v>2370</v>
      </c>
      <c r="C2365" s="24">
        <v>702.62000000000012</v>
      </c>
      <c r="D2365" s="24">
        <v>68.709999999999994</v>
      </c>
      <c r="E2365" s="25">
        <v>9.7791124647746974E-2</v>
      </c>
      <c r="F2365" s="26">
        <v>1216.55</v>
      </c>
      <c r="G2365" s="27">
        <v>172.45999999999998</v>
      </c>
      <c r="H2365" s="25">
        <v>0.14176153877769099</v>
      </c>
      <c r="I2365" s="24">
        <v>513.92999999999984</v>
      </c>
      <c r="J2365" s="24">
        <v>103.74999999999999</v>
      </c>
      <c r="K2365" s="28">
        <v>4.3970414129944013E-2</v>
      </c>
    </row>
    <row r="2366" spans="1:11" x14ac:dyDescent="0.4">
      <c r="A2366" s="22">
        <v>701341</v>
      </c>
      <c r="B2366" s="23" t="s">
        <v>2371</v>
      </c>
      <c r="C2366" s="24">
        <v>34.450000000000003</v>
      </c>
      <c r="D2366" s="24">
        <v>1.88</v>
      </c>
      <c r="E2366" s="25">
        <v>5.4571843251088527E-2</v>
      </c>
      <c r="F2366" s="26">
        <v>5.57</v>
      </c>
      <c r="G2366" s="27">
        <v>0.63</v>
      </c>
      <c r="H2366" s="25">
        <v>0.11310592459605026</v>
      </c>
      <c r="I2366" s="24">
        <v>-28.880000000000003</v>
      </c>
      <c r="J2366" s="24">
        <v>-1.25</v>
      </c>
      <c r="K2366" s="28">
        <v>5.8534081344961734E-2</v>
      </c>
    </row>
    <row r="2367" spans="1:11" ht="25.5" x14ac:dyDescent="0.4">
      <c r="A2367" s="22">
        <v>701342</v>
      </c>
      <c r="B2367" s="23" t="s">
        <v>2372</v>
      </c>
      <c r="C2367" s="24">
        <v>27.889999999999997</v>
      </c>
      <c r="D2367" s="24">
        <v>2</v>
      </c>
      <c r="E2367" s="25">
        <v>7.1710290426676232E-2</v>
      </c>
      <c r="F2367" s="26">
        <v>581.45000000000005</v>
      </c>
      <c r="G2367" s="27">
        <v>87.64</v>
      </c>
      <c r="H2367" s="25">
        <v>0.15072663169662051</v>
      </c>
      <c r="I2367" s="24">
        <v>553.56000000000006</v>
      </c>
      <c r="J2367" s="24">
        <v>85.64</v>
      </c>
      <c r="K2367" s="28">
        <v>7.9016341269944279E-2</v>
      </c>
    </row>
    <row r="2368" spans="1:11" x14ac:dyDescent="0.4">
      <c r="A2368" s="22">
        <v>701349</v>
      </c>
      <c r="B2368" s="23" t="s">
        <v>2373</v>
      </c>
      <c r="C2368" s="24">
        <v>1932.8200000000002</v>
      </c>
      <c r="D2368" s="24">
        <v>159.55999999999997</v>
      </c>
      <c r="E2368" s="25">
        <v>8.2552953715296806E-2</v>
      </c>
      <c r="F2368" s="26">
        <v>811.34</v>
      </c>
      <c r="G2368" s="27">
        <v>98.280000000000015</v>
      </c>
      <c r="H2368" s="25">
        <v>0.12113294056745633</v>
      </c>
      <c r="I2368" s="24">
        <v>-1121.48</v>
      </c>
      <c r="J2368" s="24">
        <v>-61.279999999999959</v>
      </c>
      <c r="K2368" s="28">
        <v>3.857998685215952E-2</v>
      </c>
    </row>
    <row r="2369" spans="1:11" ht="25.5" x14ac:dyDescent="0.4">
      <c r="A2369" s="22">
        <v>701391</v>
      </c>
      <c r="B2369" s="23" t="s">
        <v>2374</v>
      </c>
      <c r="C2369" s="24">
        <v>193.02</v>
      </c>
      <c r="D2369" s="24">
        <v>10.19</v>
      </c>
      <c r="E2369" s="25">
        <v>5.2792456740234167E-2</v>
      </c>
      <c r="F2369" s="26">
        <v>153.51</v>
      </c>
      <c r="G2369" s="27">
        <v>13.620000000000001</v>
      </c>
      <c r="H2369" s="25">
        <v>8.8723861637678342E-2</v>
      </c>
      <c r="I2369" s="24">
        <v>-39.510000000000019</v>
      </c>
      <c r="J2369" s="24">
        <v>3.4300000000000015</v>
      </c>
      <c r="K2369" s="28">
        <v>3.5931404897444175E-2</v>
      </c>
    </row>
    <row r="2370" spans="1:11" ht="25.5" x14ac:dyDescent="0.4">
      <c r="A2370" s="22">
        <v>701399</v>
      </c>
      <c r="B2370" s="23" t="s">
        <v>2375</v>
      </c>
      <c r="C2370" s="24">
        <v>258.66999999999996</v>
      </c>
      <c r="D2370" s="24">
        <v>21.119999999999997</v>
      </c>
      <c r="E2370" s="25">
        <v>8.1648432365562296E-2</v>
      </c>
      <c r="F2370" s="26">
        <v>353.11</v>
      </c>
      <c r="G2370" s="27">
        <v>47.179999999999993</v>
      </c>
      <c r="H2370" s="25">
        <v>0.13361275523208063</v>
      </c>
      <c r="I2370" s="24">
        <v>94.440000000000055</v>
      </c>
      <c r="J2370" s="24">
        <v>26.059999999999995</v>
      </c>
      <c r="K2370" s="28">
        <v>5.1964322866518337E-2</v>
      </c>
    </row>
    <row r="2371" spans="1:11" x14ac:dyDescent="0.4">
      <c r="A2371" s="22">
        <v>701400</v>
      </c>
      <c r="B2371" s="23" t="s">
        <v>2376</v>
      </c>
      <c r="C2371" s="24">
        <v>6621.3</v>
      </c>
      <c r="D2371" s="24">
        <v>249.41000000000003</v>
      </c>
      <c r="E2371" s="25">
        <v>3.7667829580293903E-2</v>
      </c>
      <c r="F2371" s="26">
        <v>5547.3799999999992</v>
      </c>
      <c r="G2371" s="27">
        <v>649.32999999999993</v>
      </c>
      <c r="H2371" s="25">
        <v>0.11705165321286806</v>
      </c>
      <c r="I2371" s="24">
        <v>-1073.920000000001</v>
      </c>
      <c r="J2371" s="24">
        <v>399.9199999999999</v>
      </c>
      <c r="K2371" s="28">
        <v>7.9383823632574152E-2</v>
      </c>
    </row>
    <row r="2372" spans="1:11" ht="25.5" x14ac:dyDescent="0.4">
      <c r="A2372" s="22">
        <v>701590</v>
      </c>
      <c r="B2372" s="23" t="s">
        <v>2377</v>
      </c>
      <c r="C2372" s="24">
        <v>5.22</v>
      </c>
      <c r="D2372" s="24">
        <v>0</v>
      </c>
      <c r="E2372" s="25">
        <v>0</v>
      </c>
      <c r="F2372" s="26"/>
      <c r="G2372" s="27"/>
      <c r="H2372" s="25">
        <v>0</v>
      </c>
      <c r="I2372" s="24">
        <v>-5.22</v>
      </c>
      <c r="J2372" s="24">
        <v>0</v>
      </c>
      <c r="K2372" s="28">
        <v>0</v>
      </c>
    </row>
    <row r="2373" spans="1:11" ht="25.5" x14ac:dyDescent="0.4">
      <c r="A2373" s="22">
        <v>701610</v>
      </c>
      <c r="B2373" s="23" t="s">
        <v>2378</v>
      </c>
      <c r="C2373" s="24">
        <v>109.91</v>
      </c>
      <c r="D2373" s="24">
        <v>2.83</v>
      </c>
      <c r="E2373" s="25">
        <v>2.5748339550541354E-2</v>
      </c>
      <c r="F2373" s="26">
        <v>44.22</v>
      </c>
      <c r="G2373" s="27">
        <v>13.64</v>
      </c>
      <c r="H2373" s="25">
        <v>0.30845771144278611</v>
      </c>
      <c r="I2373" s="24">
        <v>-65.69</v>
      </c>
      <c r="J2373" s="24">
        <v>10.81</v>
      </c>
      <c r="K2373" s="28">
        <v>0.28270937189224477</v>
      </c>
    </row>
    <row r="2374" spans="1:11" ht="25.5" x14ac:dyDescent="0.4">
      <c r="A2374" s="22">
        <v>701690</v>
      </c>
      <c r="B2374" s="23" t="s">
        <v>2379</v>
      </c>
      <c r="C2374" s="24">
        <v>84.33</v>
      </c>
      <c r="D2374" s="24">
        <v>3.8699999999999997</v>
      </c>
      <c r="E2374" s="25">
        <v>4.5891141942369262E-2</v>
      </c>
      <c r="F2374" s="26">
        <v>697.99</v>
      </c>
      <c r="G2374" s="27">
        <v>103.03</v>
      </c>
      <c r="H2374" s="25">
        <v>0.1476095646069428</v>
      </c>
      <c r="I2374" s="24">
        <v>613.66</v>
      </c>
      <c r="J2374" s="24">
        <v>99.16</v>
      </c>
      <c r="K2374" s="28">
        <v>0.10171842266457354</v>
      </c>
    </row>
    <row r="2375" spans="1:11" ht="25.5" x14ac:dyDescent="0.4">
      <c r="A2375" s="22">
        <v>701710</v>
      </c>
      <c r="B2375" s="23" t="s">
        <v>2380</v>
      </c>
      <c r="C2375" s="24">
        <v>5678.37</v>
      </c>
      <c r="D2375" s="24">
        <v>116.02000000000001</v>
      </c>
      <c r="E2375" s="25">
        <v>2.0431919723441765E-2</v>
      </c>
      <c r="F2375" s="26">
        <v>9914.2099999999991</v>
      </c>
      <c r="G2375" s="27">
        <v>870.41</v>
      </c>
      <c r="H2375" s="25">
        <v>8.7794186324477705E-2</v>
      </c>
      <c r="I2375" s="24">
        <v>4235.8399999999992</v>
      </c>
      <c r="J2375" s="24">
        <v>754.39</v>
      </c>
      <c r="K2375" s="28">
        <v>6.7362266601035947E-2</v>
      </c>
    </row>
    <row r="2376" spans="1:11" ht="25.5" x14ac:dyDescent="0.4">
      <c r="A2376" s="22">
        <v>701720</v>
      </c>
      <c r="B2376" s="23" t="s">
        <v>2381</v>
      </c>
      <c r="C2376" s="24">
        <v>48.190000000000005</v>
      </c>
      <c r="D2376" s="24">
        <v>3.08</v>
      </c>
      <c r="E2376" s="25">
        <v>6.3913675036314579E-2</v>
      </c>
      <c r="F2376" s="26">
        <v>199.11</v>
      </c>
      <c r="G2376" s="27">
        <v>28.419999999999998</v>
      </c>
      <c r="H2376" s="25">
        <v>0.14273517151323387</v>
      </c>
      <c r="I2376" s="24">
        <v>150.92000000000002</v>
      </c>
      <c r="J2376" s="24">
        <v>25.339999999999996</v>
      </c>
      <c r="K2376" s="28">
        <v>7.8821496476919287E-2</v>
      </c>
    </row>
    <row r="2377" spans="1:11" ht="25.5" x14ac:dyDescent="0.4">
      <c r="A2377" s="22">
        <v>701790</v>
      </c>
      <c r="B2377" s="23" t="s">
        <v>2382</v>
      </c>
      <c r="C2377" s="24">
        <v>15879.890000000001</v>
      </c>
      <c r="D2377" s="24">
        <v>72.19</v>
      </c>
      <c r="E2377" s="25">
        <v>4.5460012632329311E-3</v>
      </c>
      <c r="F2377" s="26">
        <v>19559.03</v>
      </c>
      <c r="G2377" s="27">
        <v>1818.1000000000001</v>
      </c>
      <c r="H2377" s="25">
        <v>9.2954507457680691E-2</v>
      </c>
      <c r="I2377" s="24">
        <v>3679.1399999999976</v>
      </c>
      <c r="J2377" s="24">
        <v>1745.91</v>
      </c>
      <c r="K2377" s="28">
        <v>8.8408506194447761E-2</v>
      </c>
    </row>
    <row r="2378" spans="1:11" ht="25.5" x14ac:dyDescent="0.4">
      <c r="A2378" s="22">
        <v>701810</v>
      </c>
      <c r="B2378" s="23" t="s">
        <v>2383</v>
      </c>
      <c r="C2378" s="24">
        <v>6646.7599999999993</v>
      </c>
      <c r="D2378" s="24">
        <v>0.32</v>
      </c>
      <c r="E2378" s="25">
        <v>4.8143757259175907E-5</v>
      </c>
      <c r="F2378" s="26">
        <v>5899.0900000000011</v>
      </c>
      <c r="G2378" s="27">
        <v>501.32</v>
      </c>
      <c r="H2378" s="25">
        <v>8.4982599011033888E-2</v>
      </c>
      <c r="I2378" s="24">
        <v>-747.66999999999825</v>
      </c>
      <c r="J2378" s="24">
        <v>501</v>
      </c>
      <c r="K2378" s="28">
        <v>8.4934455253774715E-2</v>
      </c>
    </row>
    <row r="2379" spans="1:11" x14ac:dyDescent="0.4">
      <c r="A2379" s="22">
        <v>701820</v>
      </c>
      <c r="B2379" s="23" t="s">
        <v>2384</v>
      </c>
      <c r="C2379" s="24">
        <v>211.25000000000003</v>
      </c>
      <c r="D2379" s="24">
        <v>9.9500000000000011</v>
      </c>
      <c r="E2379" s="25">
        <v>4.7100591715976331E-2</v>
      </c>
      <c r="F2379" s="26">
        <v>1398.4299999999998</v>
      </c>
      <c r="G2379" s="27">
        <v>189.12999999999997</v>
      </c>
      <c r="H2379" s="25">
        <v>0.13524452421644273</v>
      </c>
      <c r="I2379" s="24">
        <v>1187.1799999999998</v>
      </c>
      <c r="J2379" s="24">
        <v>179.17999999999998</v>
      </c>
      <c r="K2379" s="28">
        <v>8.8143932500466399E-2</v>
      </c>
    </row>
    <row r="2380" spans="1:11" ht="25.5" x14ac:dyDescent="0.4">
      <c r="A2380" s="22">
        <v>701890</v>
      </c>
      <c r="B2380" s="23" t="s">
        <v>2385</v>
      </c>
      <c r="C2380" s="24">
        <v>44.46</v>
      </c>
      <c r="D2380" s="24">
        <v>1.91</v>
      </c>
      <c r="E2380" s="25">
        <v>4.2959964012595588E-2</v>
      </c>
      <c r="F2380" s="26">
        <v>18.54</v>
      </c>
      <c r="G2380" s="27">
        <v>2.5100000000000002</v>
      </c>
      <c r="H2380" s="25">
        <v>0.1353829557713053</v>
      </c>
      <c r="I2380" s="24">
        <v>-25.92</v>
      </c>
      <c r="J2380" s="24">
        <v>0.60000000000000031</v>
      </c>
      <c r="K2380" s="28">
        <v>9.2422991758709716E-2</v>
      </c>
    </row>
    <row r="2381" spans="1:11" x14ac:dyDescent="0.4">
      <c r="A2381" s="22">
        <v>701911</v>
      </c>
      <c r="B2381" s="23" t="s">
        <v>2386</v>
      </c>
      <c r="C2381" s="24">
        <v>6364.12</v>
      </c>
      <c r="D2381" s="24">
        <v>277.39000000000004</v>
      </c>
      <c r="E2381" s="25">
        <v>4.3586544565470176E-2</v>
      </c>
      <c r="F2381" s="26">
        <v>5356.85</v>
      </c>
      <c r="G2381" s="27">
        <v>566.78000000000009</v>
      </c>
      <c r="H2381" s="25">
        <v>0.10580471732454709</v>
      </c>
      <c r="I2381" s="24">
        <v>-1007.2699999999995</v>
      </c>
      <c r="J2381" s="24">
        <v>289.39000000000004</v>
      </c>
      <c r="K2381" s="28">
        <v>6.2218172759076915E-2</v>
      </c>
    </row>
    <row r="2382" spans="1:11" x14ac:dyDescent="0.4">
      <c r="A2382" s="22">
        <v>701912</v>
      </c>
      <c r="B2382" s="23" t="s">
        <v>2387</v>
      </c>
      <c r="C2382" s="24">
        <v>12037.050000000001</v>
      </c>
      <c r="D2382" s="24">
        <v>476.44</v>
      </c>
      <c r="E2382" s="25">
        <v>3.9581126604940578E-2</v>
      </c>
      <c r="F2382" s="26">
        <v>12269.08</v>
      </c>
      <c r="G2382" s="27">
        <v>1220.0299999999997</v>
      </c>
      <c r="H2382" s="25">
        <v>9.943940376947577E-2</v>
      </c>
      <c r="I2382" s="24">
        <v>232.02999999999884</v>
      </c>
      <c r="J2382" s="24">
        <v>743.58999999999969</v>
      </c>
      <c r="K2382" s="28">
        <v>5.9858277164535192E-2</v>
      </c>
    </row>
    <row r="2383" spans="1:11" x14ac:dyDescent="0.4">
      <c r="A2383" s="22">
        <v>701913</v>
      </c>
      <c r="B2383" s="23" t="s">
        <v>2388</v>
      </c>
      <c r="C2383" s="24">
        <v>230.41</v>
      </c>
      <c r="D2383" s="24">
        <v>5.2</v>
      </c>
      <c r="E2383" s="25">
        <v>2.2568464910377155E-2</v>
      </c>
      <c r="F2383" s="26">
        <v>483.05</v>
      </c>
      <c r="G2383" s="27">
        <v>56.08</v>
      </c>
      <c r="H2383" s="25">
        <v>0.11609564227305662</v>
      </c>
      <c r="I2383" s="24">
        <v>252.64000000000001</v>
      </c>
      <c r="J2383" s="24">
        <v>50.879999999999995</v>
      </c>
      <c r="K2383" s="28">
        <v>9.3527177362679459E-2</v>
      </c>
    </row>
    <row r="2384" spans="1:11" x14ac:dyDescent="0.4">
      <c r="A2384" s="22">
        <v>701914</v>
      </c>
      <c r="B2384" s="23" t="s">
        <v>2389</v>
      </c>
      <c r="C2384" s="24">
        <v>6.64</v>
      </c>
      <c r="D2384" s="24">
        <v>0.24</v>
      </c>
      <c r="E2384" s="25">
        <v>3.614457831325301E-2</v>
      </c>
      <c r="F2384" s="26"/>
      <c r="G2384" s="27"/>
      <c r="H2384" s="25">
        <v>0</v>
      </c>
      <c r="I2384" s="24">
        <v>-6.64</v>
      </c>
      <c r="J2384" s="24">
        <v>-0.24</v>
      </c>
      <c r="K2384" s="28">
        <v>-3.614457831325301E-2</v>
      </c>
    </row>
    <row r="2385" spans="1:11" x14ac:dyDescent="0.4">
      <c r="A2385" s="22">
        <v>701915</v>
      </c>
      <c r="B2385" s="23" t="s">
        <v>2390</v>
      </c>
      <c r="C2385" s="24">
        <v>1931.6399999999999</v>
      </c>
      <c r="D2385" s="24">
        <v>76.03</v>
      </c>
      <c r="E2385" s="25">
        <v>3.9360336294547639E-2</v>
      </c>
      <c r="F2385" s="26">
        <v>2141.88</v>
      </c>
      <c r="G2385" s="27">
        <v>179.56</v>
      </c>
      <c r="H2385" s="25">
        <v>8.3832894466543406E-2</v>
      </c>
      <c r="I2385" s="24">
        <v>210.24000000000024</v>
      </c>
      <c r="J2385" s="24">
        <v>103.53</v>
      </c>
      <c r="K2385" s="28">
        <v>4.4472558171995767E-2</v>
      </c>
    </row>
    <row r="2386" spans="1:11" ht="25.5" x14ac:dyDescent="0.4">
      <c r="A2386" s="22">
        <v>701919</v>
      </c>
      <c r="B2386" s="23" t="s">
        <v>2391</v>
      </c>
      <c r="C2386" s="24">
        <v>410.25</v>
      </c>
      <c r="D2386" s="24">
        <v>15.379999999999999</v>
      </c>
      <c r="E2386" s="25">
        <v>3.7489335770871421E-2</v>
      </c>
      <c r="F2386" s="26">
        <v>747.45</v>
      </c>
      <c r="G2386" s="27">
        <v>104.88999999999999</v>
      </c>
      <c r="H2386" s="25">
        <v>0.14033045688674825</v>
      </c>
      <c r="I2386" s="24">
        <v>337.20000000000005</v>
      </c>
      <c r="J2386" s="24">
        <v>89.509999999999991</v>
      </c>
      <c r="K2386" s="28">
        <v>0.10284112111587683</v>
      </c>
    </row>
    <row r="2387" spans="1:11" x14ac:dyDescent="0.4">
      <c r="A2387" s="22">
        <v>701961</v>
      </c>
      <c r="B2387" s="23" t="s">
        <v>2392</v>
      </c>
      <c r="C2387" s="24">
        <v>88.22999999999999</v>
      </c>
      <c r="D2387" s="24">
        <v>5.9399999999999995</v>
      </c>
      <c r="E2387" s="25">
        <v>6.7324039442366548E-2</v>
      </c>
      <c r="F2387" s="26">
        <v>139.81</v>
      </c>
      <c r="G2387" s="27">
        <v>15.799999999999997</v>
      </c>
      <c r="H2387" s="25">
        <v>0.11301051426936555</v>
      </c>
      <c r="I2387" s="24">
        <v>51.580000000000013</v>
      </c>
      <c r="J2387" s="24">
        <v>9.8599999999999977</v>
      </c>
      <c r="K2387" s="28">
        <v>4.5686474826999002E-2</v>
      </c>
    </row>
    <row r="2388" spans="1:11" x14ac:dyDescent="0.4">
      <c r="A2388" s="22">
        <v>701962</v>
      </c>
      <c r="B2388" s="23" t="s">
        <v>2393</v>
      </c>
      <c r="E2388" s="25">
        <v>0</v>
      </c>
      <c r="F2388" s="26">
        <v>2.2000000000000002</v>
      </c>
      <c r="G2388" s="27">
        <v>0.36</v>
      </c>
      <c r="H2388" s="25">
        <v>0.16363636363636361</v>
      </c>
      <c r="I2388" s="24">
        <v>2.2000000000000002</v>
      </c>
      <c r="J2388" s="24">
        <v>0.36</v>
      </c>
      <c r="K2388" s="28">
        <v>0.16363636363636361</v>
      </c>
    </row>
    <row r="2389" spans="1:11" x14ac:dyDescent="0.4">
      <c r="A2389" s="22">
        <v>701963</v>
      </c>
      <c r="B2389" s="23" t="s">
        <v>2394</v>
      </c>
      <c r="C2389" s="24">
        <v>1801.6299999999999</v>
      </c>
      <c r="D2389" s="24">
        <v>107.05999999999999</v>
      </c>
      <c r="E2389" s="25">
        <v>5.9423966075165265E-2</v>
      </c>
      <c r="F2389" s="26">
        <v>885.47</v>
      </c>
      <c r="G2389" s="27">
        <v>90.95</v>
      </c>
      <c r="H2389" s="25">
        <v>0.10271381300326381</v>
      </c>
      <c r="I2389" s="24">
        <v>-916.15999999999985</v>
      </c>
      <c r="J2389" s="24">
        <v>-16.109999999999985</v>
      </c>
      <c r="K2389" s="28">
        <v>4.3289846928098542E-2</v>
      </c>
    </row>
    <row r="2390" spans="1:11" x14ac:dyDescent="0.4">
      <c r="A2390" s="22">
        <v>701964</v>
      </c>
      <c r="B2390" s="23" t="s">
        <v>2395</v>
      </c>
      <c r="C2390" s="24">
        <v>63.25</v>
      </c>
      <c r="D2390" s="24">
        <v>4.57</v>
      </c>
      <c r="E2390" s="25">
        <v>7.2252964426877481E-2</v>
      </c>
      <c r="F2390" s="26">
        <v>537.4799999999999</v>
      </c>
      <c r="G2390" s="27">
        <v>41.37</v>
      </c>
      <c r="H2390" s="25">
        <v>7.6970305871846403E-2</v>
      </c>
      <c r="I2390" s="24">
        <v>474.2299999999999</v>
      </c>
      <c r="J2390" s="24">
        <v>36.799999999999997</v>
      </c>
      <c r="K2390" s="28">
        <v>4.7173414449689227E-3</v>
      </c>
    </row>
    <row r="2391" spans="1:11" x14ac:dyDescent="0.4">
      <c r="A2391" s="22">
        <v>701966</v>
      </c>
      <c r="B2391" s="23" t="s">
        <v>2396</v>
      </c>
      <c r="E2391" s="25">
        <v>0</v>
      </c>
      <c r="F2391" s="26">
        <v>19.88</v>
      </c>
      <c r="G2391" s="27">
        <v>3.43</v>
      </c>
      <c r="H2391" s="25">
        <v>0.17253521126760565</v>
      </c>
      <c r="I2391" s="24">
        <v>19.88</v>
      </c>
      <c r="J2391" s="24">
        <v>3.43</v>
      </c>
      <c r="K2391" s="28">
        <v>0.17253521126760565</v>
      </c>
    </row>
    <row r="2392" spans="1:11" x14ac:dyDescent="0.4">
      <c r="A2392" s="22">
        <v>701969</v>
      </c>
      <c r="B2392" s="23" t="s">
        <v>2397</v>
      </c>
      <c r="C2392" s="24">
        <v>290.86</v>
      </c>
      <c r="D2392" s="24">
        <v>19.14</v>
      </c>
      <c r="E2392" s="25">
        <v>6.5804854569208551E-2</v>
      </c>
      <c r="F2392" s="26">
        <v>1593.49</v>
      </c>
      <c r="G2392" s="27">
        <v>142.16</v>
      </c>
      <c r="H2392" s="25">
        <v>8.9212985334078024E-2</v>
      </c>
      <c r="I2392" s="24">
        <v>1302.6300000000001</v>
      </c>
      <c r="J2392" s="24">
        <v>123.02</v>
      </c>
      <c r="K2392" s="28">
        <v>2.3408130764869473E-2</v>
      </c>
    </row>
    <row r="2393" spans="1:11" x14ac:dyDescent="0.4">
      <c r="A2393" s="22">
        <v>701971</v>
      </c>
      <c r="B2393" s="23" t="s">
        <v>2398</v>
      </c>
      <c r="C2393" s="24">
        <v>138.39000000000001</v>
      </c>
      <c r="D2393" s="24">
        <v>5.66</v>
      </c>
      <c r="E2393" s="25">
        <v>4.0898908880699469E-2</v>
      </c>
      <c r="F2393" s="26">
        <v>56.5</v>
      </c>
      <c r="G2393" s="27">
        <v>7.91</v>
      </c>
      <c r="H2393" s="25">
        <v>0.14000000000000001</v>
      </c>
      <c r="I2393" s="24">
        <v>-81.890000000000015</v>
      </c>
      <c r="J2393" s="24">
        <v>2.25</v>
      </c>
      <c r="K2393" s="28">
        <v>9.9101091119300544E-2</v>
      </c>
    </row>
    <row r="2394" spans="1:11" x14ac:dyDescent="0.4">
      <c r="A2394" s="22">
        <v>701973</v>
      </c>
      <c r="B2394" s="23" t="s">
        <v>2399</v>
      </c>
      <c r="C2394" s="24">
        <v>922.57999999999993</v>
      </c>
      <c r="D2394" s="24">
        <v>51.610000000000007</v>
      </c>
      <c r="E2394" s="25">
        <v>5.5940948210453305E-2</v>
      </c>
      <c r="F2394" s="26">
        <v>1258.75</v>
      </c>
      <c r="G2394" s="27">
        <v>153.39999999999998</v>
      </c>
      <c r="H2394" s="25">
        <v>0.12186693147964249</v>
      </c>
      <c r="I2394" s="24">
        <v>336.17000000000007</v>
      </c>
      <c r="J2394" s="24">
        <v>101.78999999999996</v>
      </c>
      <c r="K2394" s="28">
        <v>6.5925983269189192E-2</v>
      </c>
    </row>
    <row r="2395" spans="1:11" x14ac:dyDescent="0.4">
      <c r="A2395" s="22">
        <v>701980</v>
      </c>
      <c r="B2395" s="23" t="s">
        <v>2400</v>
      </c>
      <c r="C2395" s="24">
        <v>610.65</v>
      </c>
      <c r="D2395" s="24">
        <v>27.77</v>
      </c>
      <c r="E2395" s="25">
        <v>4.5476131990501927E-2</v>
      </c>
      <c r="F2395" s="26">
        <v>1135.1199999999999</v>
      </c>
      <c r="G2395" s="27">
        <v>113.69</v>
      </c>
      <c r="H2395" s="25">
        <v>0.10015681161463107</v>
      </c>
      <c r="I2395" s="24">
        <v>524.46999999999991</v>
      </c>
      <c r="J2395" s="24">
        <v>85.92</v>
      </c>
      <c r="K2395" s="28">
        <v>5.468067962412914E-2</v>
      </c>
    </row>
    <row r="2396" spans="1:11" x14ac:dyDescent="0.4">
      <c r="A2396" s="22">
        <v>701990</v>
      </c>
      <c r="B2396" s="23" t="s">
        <v>2401</v>
      </c>
      <c r="C2396" s="24">
        <v>2316.54</v>
      </c>
      <c r="D2396" s="24">
        <v>104.30999999999999</v>
      </c>
      <c r="E2396" s="25">
        <v>4.5028361262917968E-2</v>
      </c>
      <c r="F2396" s="26">
        <v>1480.6799999999998</v>
      </c>
      <c r="G2396" s="27">
        <v>137.40999999999997</v>
      </c>
      <c r="H2396" s="25">
        <v>9.2801955858119234E-2</v>
      </c>
      <c r="I2396" s="24">
        <v>-835.86000000000013</v>
      </c>
      <c r="J2396" s="24">
        <v>33.09999999999998</v>
      </c>
      <c r="K2396" s="28">
        <v>4.7773594595201266E-2</v>
      </c>
    </row>
    <row r="2397" spans="1:11" x14ac:dyDescent="0.4">
      <c r="A2397" s="22">
        <v>702000</v>
      </c>
      <c r="B2397" s="23" t="s">
        <v>2402</v>
      </c>
      <c r="C2397" s="24">
        <v>69388.460000000006</v>
      </c>
      <c r="D2397" s="24">
        <v>2597.65</v>
      </c>
      <c r="E2397" s="25">
        <v>3.7436340279060808E-2</v>
      </c>
      <c r="F2397" s="26">
        <v>61196.959999999999</v>
      </c>
      <c r="G2397" s="27">
        <v>7088.74</v>
      </c>
      <c r="H2397" s="25">
        <v>0.1158348388547405</v>
      </c>
      <c r="I2397" s="24">
        <v>-8191.5000000000073</v>
      </c>
      <c r="J2397" s="24">
        <v>4491.09</v>
      </c>
      <c r="K2397" s="28">
        <v>7.8398498575679681E-2</v>
      </c>
    </row>
    <row r="2398" spans="1:11" x14ac:dyDescent="0.4">
      <c r="A2398" s="22">
        <v>710110</v>
      </c>
      <c r="B2398" s="23" t="s">
        <v>2403</v>
      </c>
      <c r="C2398" s="24">
        <v>848.76</v>
      </c>
      <c r="D2398" s="24">
        <v>0</v>
      </c>
      <c r="E2398" s="25">
        <v>0</v>
      </c>
      <c r="F2398" s="26">
        <v>101.08</v>
      </c>
      <c r="G2398" s="27">
        <v>3.43</v>
      </c>
      <c r="H2398" s="25">
        <v>3.3933518005540168E-2</v>
      </c>
      <c r="I2398" s="24">
        <v>-747.68</v>
      </c>
      <c r="J2398" s="24">
        <v>3.43</v>
      </c>
      <c r="K2398" s="28">
        <v>3.3933518005540168E-2</v>
      </c>
    </row>
    <row r="2399" spans="1:11" x14ac:dyDescent="0.4">
      <c r="A2399" s="22">
        <v>710121</v>
      </c>
      <c r="B2399" s="23" t="s">
        <v>2404</v>
      </c>
      <c r="C2399" s="24">
        <v>3664.98</v>
      </c>
      <c r="D2399" s="24">
        <v>0</v>
      </c>
      <c r="E2399" s="25">
        <v>0</v>
      </c>
      <c r="F2399" s="26">
        <v>1773.4</v>
      </c>
      <c r="G2399" s="27">
        <v>136.48999999999998</v>
      </c>
      <c r="H2399" s="25">
        <v>7.6965151686026828E-2</v>
      </c>
      <c r="I2399" s="24">
        <v>-1891.58</v>
      </c>
      <c r="J2399" s="24">
        <v>136.48999999999998</v>
      </c>
      <c r="K2399" s="28">
        <v>7.6965151686026828E-2</v>
      </c>
    </row>
    <row r="2400" spans="1:11" x14ac:dyDescent="0.4">
      <c r="A2400" s="22">
        <v>710122</v>
      </c>
      <c r="B2400" s="23" t="s">
        <v>2405</v>
      </c>
      <c r="C2400" s="24">
        <v>19396</v>
      </c>
      <c r="D2400" s="24">
        <v>0</v>
      </c>
      <c r="E2400" s="25">
        <v>0</v>
      </c>
      <c r="F2400" s="26">
        <v>11877.64</v>
      </c>
      <c r="G2400" s="27">
        <v>742.74</v>
      </c>
      <c r="H2400" s="25">
        <v>6.2532624326044575E-2</v>
      </c>
      <c r="I2400" s="24">
        <v>-7518.3600000000006</v>
      </c>
      <c r="J2400" s="24">
        <v>742.74</v>
      </c>
      <c r="K2400" s="28">
        <v>6.2532624326044575E-2</v>
      </c>
    </row>
    <row r="2401" spans="1:11" x14ac:dyDescent="0.4">
      <c r="A2401" s="22">
        <v>710229</v>
      </c>
      <c r="B2401" s="23" t="s">
        <v>2406</v>
      </c>
      <c r="C2401" s="24">
        <v>18.259999999999998</v>
      </c>
      <c r="D2401" s="24">
        <v>0</v>
      </c>
      <c r="E2401" s="25">
        <v>0</v>
      </c>
      <c r="F2401" s="26">
        <v>39.629999999999995</v>
      </c>
      <c r="G2401" s="27">
        <v>4.8100000000000005</v>
      </c>
      <c r="H2401" s="25">
        <v>0.12137269745142572</v>
      </c>
      <c r="I2401" s="24">
        <v>21.369999999999997</v>
      </c>
      <c r="J2401" s="24">
        <v>4.8100000000000005</v>
      </c>
      <c r="K2401" s="28">
        <v>0.12137269745142572</v>
      </c>
    </row>
    <row r="2402" spans="1:11" x14ac:dyDescent="0.4">
      <c r="A2402" s="22">
        <v>710239</v>
      </c>
      <c r="B2402" s="23" t="s">
        <v>2407</v>
      </c>
      <c r="C2402" s="24">
        <v>9547.48</v>
      </c>
      <c r="D2402" s="24">
        <v>0</v>
      </c>
      <c r="E2402" s="25">
        <v>0</v>
      </c>
      <c r="F2402" s="26">
        <v>2177.16</v>
      </c>
      <c r="G2402" s="27">
        <v>24.48</v>
      </c>
      <c r="H2402" s="25">
        <v>1.1244005952709035E-2</v>
      </c>
      <c r="I2402" s="24">
        <v>-7370.32</v>
      </c>
      <c r="J2402" s="24">
        <v>24.48</v>
      </c>
      <c r="K2402" s="28">
        <v>1.1244005952709035E-2</v>
      </c>
    </row>
    <row r="2403" spans="1:11" ht="25.5" x14ac:dyDescent="0.4">
      <c r="A2403" s="22">
        <v>710310</v>
      </c>
      <c r="B2403" s="23" t="s">
        <v>2408</v>
      </c>
      <c r="C2403" s="24">
        <v>36.799999999999997</v>
      </c>
      <c r="D2403" s="24">
        <v>1.07</v>
      </c>
      <c r="E2403" s="25">
        <v>2.9076086956521745E-2</v>
      </c>
      <c r="F2403" s="26">
        <v>28.45</v>
      </c>
      <c r="G2403" s="27">
        <v>3.8000000000000003</v>
      </c>
      <c r="H2403" s="25">
        <v>0.1335676625659051</v>
      </c>
      <c r="I2403" s="24">
        <v>-8.3499999999999979</v>
      </c>
      <c r="J2403" s="24">
        <v>2.7300000000000004</v>
      </c>
      <c r="K2403" s="28">
        <v>0.10449157560938335</v>
      </c>
    </row>
    <row r="2404" spans="1:11" x14ac:dyDescent="0.4">
      <c r="A2404" s="22">
        <v>710391</v>
      </c>
      <c r="B2404" s="23" t="s">
        <v>2409</v>
      </c>
      <c r="C2404" s="24">
        <v>653.49</v>
      </c>
      <c r="D2404" s="24">
        <v>0</v>
      </c>
      <c r="E2404" s="25">
        <v>0</v>
      </c>
      <c r="F2404" s="26">
        <v>529.02</v>
      </c>
      <c r="G2404" s="27">
        <v>15.21</v>
      </c>
      <c r="H2404" s="25">
        <v>2.8751275944198709E-2</v>
      </c>
      <c r="I2404" s="24">
        <v>-124.47000000000003</v>
      </c>
      <c r="J2404" s="24">
        <v>15.21</v>
      </c>
      <c r="K2404" s="28">
        <v>2.8751275944198709E-2</v>
      </c>
    </row>
    <row r="2405" spans="1:11" x14ac:dyDescent="0.4">
      <c r="A2405" s="22">
        <v>710399</v>
      </c>
      <c r="B2405" s="23" t="s">
        <v>2410</v>
      </c>
      <c r="C2405" s="24">
        <v>1192.17</v>
      </c>
      <c r="D2405" s="24">
        <v>7.1099999999999994</v>
      </c>
      <c r="E2405" s="25">
        <v>5.9639145423890884E-3</v>
      </c>
      <c r="F2405" s="26">
        <v>1420.12</v>
      </c>
      <c r="G2405" s="27">
        <v>4.6399999999999997</v>
      </c>
      <c r="H2405" s="25">
        <v>3.2673295214488917E-3</v>
      </c>
      <c r="I2405" s="24">
        <v>227.94999999999982</v>
      </c>
      <c r="J2405" s="24">
        <v>-2.4699999999999998</v>
      </c>
      <c r="K2405" s="28">
        <v>-2.6965850209401967E-3</v>
      </c>
    </row>
    <row r="2406" spans="1:11" x14ac:dyDescent="0.4">
      <c r="A2406" s="22">
        <v>710410</v>
      </c>
      <c r="B2406" s="23" t="s">
        <v>2411</v>
      </c>
      <c r="C2406" s="24">
        <v>1438.3899999999996</v>
      </c>
      <c r="D2406" s="24">
        <v>42.540000000000006</v>
      </c>
      <c r="E2406" s="25">
        <v>2.9574732861046043E-2</v>
      </c>
      <c r="F2406" s="26">
        <v>1454.1800000000003</v>
      </c>
      <c r="G2406" s="27">
        <v>159.31</v>
      </c>
      <c r="H2406" s="25">
        <v>0.10955315022899502</v>
      </c>
      <c r="I2406" s="24">
        <v>15.790000000000646</v>
      </c>
      <c r="J2406" s="24">
        <v>116.77</v>
      </c>
      <c r="K2406" s="28">
        <v>7.9978417367948973E-2</v>
      </c>
    </row>
    <row r="2407" spans="1:11" x14ac:dyDescent="0.4">
      <c r="A2407" s="22">
        <v>710421</v>
      </c>
      <c r="B2407" s="23" t="s">
        <v>2412</v>
      </c>
      <c r="C2407" s="24">
        <v>2.96</v>
      </c>
      <c r="D2407" s="24">
        <v>0.08</v>
      </c>
      <c r="E2407" s="25">
        <v>2.7027027027027029E-2</v>
      </c>
      <c r="F2407" s="26">
        <v>3.31</v>
      </c>
      <c r="G2407" s="27">
        <v>0.37</v>
      </c>
      <c r="H2407" s="25">
        <v>0.11178247734138973</v>
      </c>
      <c r="I2407" s="24">
        <v>0.35000000000000009</v>
      </c>
      <c r="J2407" s="24">
        <v>0.28999999999999998</v>
      </c>
      <c r="K2407" s="28">
        <v>8.4755450314362699E-2</v>
      </c>
    </row>
    <row r="2408" spans="1:11" ht="25.5" x14ac:dyDescent="0.4">
      <c r="A2408" s="22">
        <v>710429</v>
      </c>
      <c r="B2408" s="23" t="s">
        <v>2413</v>
      </c>
      <c r="C2408" s="24">
        <v>411.3300000000001</v>
      </c>
      <c r="D2408" s="24">
        <v>12.069999999999999</v>
      </c>
      <c r="E2408" s="25">
        <v>2.934383584956117E-2</v>
      </c>
      <c r="F2408" s="26">
        <v>314.51</v>
      </c>
      <c r="G2408" s="27">
        <v>34.589999999999996</v>
      </c>
      <c r="H2408" s="25">
        <v>0.1099806047502464</v>
      </c>
      <c r="I2408" s="24">
        <v>-96.820000000000107</v>
      </c>
      <c r="J2408" s="24">
        <v>22.519999999999996</v>
      </c>
      <c r="K2408" s="28">
        <v>8.0636768900685232E-2</v>
      </c>
    </row>
    <row r="2409" spans="1:11" x14ac:dyDescent="0.4">
      <c r="A2409" s="22">
        <v>710491</v>
      </c>
      <c r="B2409" s="23" t="s">
        <v>2414</v>
      </c>
      <c r="C2409" s="24">
        <v>111.94999999999999</v>
      </c>
      <c r="D2409" s="24">
        <v>5.01</v>
      </c>
      <c r="E2409" s="25">
        <v>4.4752121482804823E-2</v>
      </c>
      <c r="F2409" s="26">
        <v>341.19999999999993</v>
      </c>
      <c r="G2409" s="27">
        <v>33.33</v>
      </c>
      <c r="H2409" s="25">
        <v>9.768464243845254E-2</v>
      </c>
      <c r="I2409" s="24">
        <v>229.24999999999994</v>
      </c>
      <c r="J2409" s="24">
        <v>28.32</v>
      </c>
      <c r="K2409" s="28">
        <v>5.2932520955647717E-2</v>
      </c>
    </row>
    <row r="2410" spans="1:11" ht="25.5" x14ac:dyDescent="0.4">
      <c r="A2410" s="22">
        <v>710499</v>
      </c>
      <c r="B2410" s="23" t="s">
        <v>2415</v>
      </c>
      <c r="C2410" s="24">
        <v>799.82</v>
      </c>
      <c r="D2410" s="24">
        <v>38.24</v>
      </c>
      <c r="E2410" s="25">
        <v>4.7810757420419597E-2</v>
      </c>
      <c r="F2410" s="26">
        <v>1295.5199999999998</v>
      </c>
      <c r="G2410" s="27">
        <v>102.92999999999999</v>
      </c>
      <c r="H2410" s="25">
        <v>7.9450722489811054E-2</v>
      </c>
      <c r="I2410" s="24">
        <v>495.6999999999997</v>
      </c>
      <c r="J2410" s="24">
        <v>64.69</v>
      </c>
      <c r="K2410" s="28">
        <v>3.1639965069391457E-2</v>
      </c>
    </row>
    <row r="2411" spans="1:11" x14ac:dyDescent="0.4">
      <c r="A2411" s="22">
        <v>710510</v>
      </c>
      <c r="B2411" s="23" t="s">
        <v>2416</v>
      </c>
      <c r="C2411" s="24">
        <v>2028.4299999999996</v>
      </c>
      <c r="D2411" s="24">
        <v>0</v>
      </c>
      <c r="E2411" s="25">
        <v>0</v>
      </c>
      <c r="F2411" s="26">
        <v>3081.7</v>
      </c>
      <c r="G2411" s="27">
        <v>219.97</v>
      </c>
      <c r="H2411" s="25">
        <v>7.1379433429600556E-2</v>
      </c>
      <c r="I2411" s="24">
        <v>1053.2700000000002</v>
      </c>
      <c r="J2411" s="24">
        <v>219.97</v>
      </c>
      <c r="K2411" s="28">
        <v>7.1379433429600556E-2</v>
      </c>
    </row>
    <row r="2412" spans="1:11" ht="25.5" x14ac:dyDescent="0.4">
      <c r="A2412" s="22">
        <v>710590</v>
      </c>
      <c r="B2412" s="23" t="s">
        <v>2417</v>
      </c>
      <c r="C2412" s="24">
        <v>31.84</v>
      </c>
      <c r="D2412" s="24">
        <v>0</v>
      </c>
      <c r="E2412" s="25">
        <v>0</v>
      </c>
      <c r="F2412" s="26">
        <v>13.76</v>
      </c>
      <c r="G2412" s="27">
        <v>1.3699999999999999</v>
      </c>
      <c r="H2412" s="25">
        <v>9.9563953488372089E-2</v>
      </c>
      <c r="I2412" s="24">
        <v>-18.079999999999998</v>
      </c>
      <c r="J2412" s="24">
        <v>1.3699999999999999</v>
      </c>
      <c r="K2412" s="28">
        <v>9.9563953488372089E-2</v>
      </c>
    </row>
    <row r="2413" spans="1:11" x14ac:dyDescent="0.4">
      <c r="A2413" s="22">
        <v>710610</v>
      </c>
      <c r="B2413" s="23" t="s">
        <v>2418</v>
      </c>
      <c r="C2413" s="24">
        <v>7032.51</v>
      </c>
      <c r="D2413" s="24">
        <v>0</v>
      </c>
      <c r="E2413" s="25">
        <v>0</v>
      </c>
      <c r="F2413" s="26">
        <v>4766.5600000000004</v>
      </c>
      <c r="G2413" s="27">
        <v>345.32</v>
      </c>
      <c r="H2413" s="25">
        <v>7.2446376422409448E-2</v>
      </c>
      <c r="I2413" s="24">
        <v>-2265.9499999999998</v>
      </c>
      <c r="J2413" s="24">
        <v>345.32</v>
      </c>
      <c r="K2413" s="28">
        <v>7.2446376422409448E-2</v>
      </c>
    </row>
    <row r="2414" spans="1:11" x14ac:dyDescent="0.4">
      <c r="A2414" s="22">
        <v>710691</v>
      </c>
      <c r="B2414" s="23" t="s">
        <v>2419</v>
      </c>
      <c r="C2414" s="24">
        <v>890.73</v>
      </c>
      <c r="D2414" s="24">
        <v>0.66</v>
      </c>
      <c r="E2414" s="25">
        <v>7.4096527567276283E-4</v>
      </c>
      <c r="F2414" s="26">
        <v>70625.420000000013</v>
      </c>
      <c r="G2414" s="27">
        <v>0</v>
      </c>
      <c r="H2414" s="25">
        <v>0</v>
      </c>
      <c r="I2414" s="24">
        <v>69734.690000000017</v>
      </c>
      <c r="J2414" s="24">
        <v>-0.66</v>
      </c>
      <c r="K2414" s="28">
        <v>-7.4096527567276283E-4</v>
      </c>
    </row>
    <row r="2415" spans="1:11" x14ac:dyDescent="0.4">
      <c r="A2415" s="22">
        <v>710692</v>
      </c>
      <c r="B2415" s="23" t="s">
        <v>2420</v>
      </c>
      <c r="C2415" s="24">
        <v>2638.0199999999995</v>
      </c>
      <c r="D2415" s="24">
        <v>77.59</v>
      </c>
      <c r="E2415" s="25">
        <v>2.9412210673156389E-2</v>
      </c>
      <c r="F2415" s="26">
        <v>73091.55</v>
      </c>
      <c r="G2415" s="27">
        <v>368.72</v>
      </c>
      <c r="H2415" s="25">
        <v>5.0446323822658026E-3</v>
      </c>
      <c r="I2415" s="24">
        <v>70453.53</v>
      </c>
      <c r="J2415" s="24">
        <v>291.13</v>
      </c>
      <c r="K2415" s="28">
        <v>-2.4367578290890587E-2</v>
      </c>
    </row>
    <row r="2416" spans="1:11" x14ac:dyDescent="0.4">
      <c r="A2416" s="22">
        <v>710700</v>
      </c>
      <c r="B2416" s="23" t="s">
        <v>2421</v>
      </c>
      <c r="C2416" s="24">
        <v>4.43</v>
      </c>
      <c r="D2416" s="24">
        <v>0.13</v>
      </c>
      <c r="E2416" s="25">
        <v>2.9345372460496618E-2</v>
      </c>
      <c r="F2416" s="26">
        <v>5.24</v>
      </c>
      <c r="G2416" s="27">
        <v>0.17</v>
      </c>
      <c r="H2416" s="25">
        <v>3.2442748091603052E-2</v>
      </c>
      <c r="I2416" s="24">
        <v>0.8100000000000005</v>
      </c>
      <c r="J2416" s="24">
        <v>4.0000000000000008E-2</v>
      </c>
      <c r="K2416" s="28">
        <v>3.0973756311064339E-3</v>
      </c>
    </row>
    <row r="2417" spans="1:11" x14ac:dyDescent="0.4">
      <c r="A2417" s="22">
        <v>710811</v>
      </c>
      <c r="B2417" s="23" t="s">
        <v>2422</v>
      </c>
      <c r="C2417" s="24">
        <v>984.45</v>
      </c>
      <c r="D2417" s="24">
        <v>0</v>
      </c>
      <c r="E2417" s="25">
        <v>0</v>
      </c>
      <c r="F2417" s="26">
        <v>1384.0000000000002</v>
      </c>
      <c r="G2417" s="27">
        <v>5.88</v>
      </c>
      <c r="H2417" s="25">
        <v>4.2485549132947973E-3</v>
      </c>
      <c r="I2417" s="24">
        <v>399.55000000000018</v>
      </c>
      <c r="J2417" s="24">
        <v>5.88</v>
      </c>
      <c r="K2417" s="28">
        <v>4.2485549132947973E-3</v>
      </c>
    </row>
    <row r="2418" spans="1:11" x14ac:dyDescent="0.4">
      <c r="A2418" s="22">
        <v>710812</v>
      </c>
      <c r="B2418" s="23" t="s">
        <v>2423</v>
      </c>
      <c r="C2418" s="24">
        <v>24307.05</v>
      </c>
      <c r="D2418" s="24">
        <v>0.13</v>
      </c>
      <c r="E2418" s="25">
        <v>5.3482425880557286E-6</v>
      </c>
      <c r="F2418" s="26">
        <v>270999.83</v>
      </c>
      <c r="G2418" s="27">
        <v>1.2</v>
      </c>
      <c r="H2418" s="25">
        <v>4.4280470581845007E-6</v>
      </c>
      <c r="I2418" s="24">
        <v>246692.78000000003</v>
      </c>
      <c r="J2418" s="24">
        <v>1.0699999999999998</v>
      </c>
      <c r="K2418" s="28">
        <v>-9.2019552987122789E-7</v>
      </c>
    </row>
    <row r="2419" spans="1:11" x14ac:dyDescent="0.4">
      <c r="A2419" s="22">
        <v>710813</v>
      </c>
      <c r="B2419" s="23" t="s">
        <v>2424</v>
      </c>
      <c r="C2419" s="24">
        <v>7306.8700000000017</v>
      </c>
      <c r="D2419" s="24">
        <v>284.16999999999996</v>
      </c>
      <c r="E2419" s="25">
        <v>3.889079729076881E-2</v>
      </c>
      <c r="F2419" s="26">
        <v>250114.94</v>
      </c>
      <c r="G2419" s="27">
        <v>727.98000000000013</v>
      </c>
      <c r="H2419" s="25">
        <v>2.910581830897427E-3</v>
      </c>
      <c r="I2419" s="24">
        <v>242808.07</v>
      </c>
      <c r="J2419" s="24">
        <v>443.81000000000017</v>
      </c>
      <c r="K2419" s="28">
        <v>-3.598021545987138E-2</v>
      </c>
    </row>
    <row r="2420" spans="1:11" x14ac:dyDescent="0.4">
      <c r="A2420" s="22">
        <v>711011</v>
      </c>
      <c r="B2420" s="23" t="s">
        <v>2425</v>
      </c>
      <c r="C2420" s="24">
        <v>21939.77</v>
      </c>
      <c r="D2420" s="24">
        <v>0</v>
      </c>
      <c r="E2420" s="25">
        <v>0</v>
      </c>
      <c r="F2420" s="26">
        <v>112744.25000000001</v>
      </c>
      <c r="G2420" s="27">
        <v>0</v>
      </c>
      <c r="H2420" s="25">
        <v>0</v>
      </c>
      <c r="I2420" s="24">
        <v>90804.48000000001</v>
      </c>
      <c r="J2420" s="24">
        <v>0</v>
      </c>
      <c r="K2420" s="28">
        <v>0</v>
      </c>
    </row>
    <row r="2421" spans="1:11" x14ac:dyDescent="0.4">
      <c r="A2421" s="22">
        <v>711019</v>
      </c>
      <c r="B2421" s="23" t="s">
        <v>2426</v>
      </c>
      <c r="C2421" s="24">
        <v>10320.050000000001</v>
      </c>
      <c r="D2421" s="24">
        <v>0</v>
      </c>
      <c r="E2421" s="25">
        <v>0</v>
      </c>
      <c r="F2421" s="26">
        <v>66408.91</v>
      </c>
      <c r="G2421" s="27">
        <v>0</v>
      </c>
      <c r="H2421" s="25">
        <v>0</v>
      </c>
      <c r="I2421" s="24">
        <v>56088.86</v>
      </c>
      <c r="J2421" s="24">
        <v>0</v>
      </c>
      <c r="K2421" s="28">
        <v>0</v>
      </c>
    </row>
    <row r="2422" spans="1:11" x14ac:dyDescent="0.4">
      <c r="A2422" s="22">
        <v>711021</v>
      </c>
      <c r="B2422" s="23" t="s">
        <v>2427</v>
      </c>
      <c r="C2422" s="24">
        <v>11498.949999999999</v>
      </c>
      <c r="D2422" s="24">
        <v>0</v>
      </c>
      <c r="E2422" s="25">
        <v>0</v>
      </c>
      <c r="F2422" s="26">
        <v>28006.9</v>
      </c>
      <c r="G2422" s="27">
        <v>0</v>
      </c>
      <c r="H2422" s="25">
        <v>0</v>
      </c>
      <c r="I2422" s="24">
        <v>16507.950000000004</v>
      </c>
      <c r="J2422" s="24">
        <v>0</v>
      </c>
      <c r="K2422" s="28">
        <v>0</v>
      </c>
    </row>
    <row r="2423" spans="1:11" x14ac:dyDescent="0.4">
      <c r="A2423" s="22">
        <v>711029</v>
      </c>
      <c r="B2423" s="23" t="s">
        <v>2428</v>
      </c>
      <c r="C2423" s="24">
        <v>40.19</v>
      </c>
      <c r="D2423" s="24">
        <v>0</v>
      </c>
      <c r="E2423" s="25">
        <v>0</v>
      </c>
      <c r="F2423" s="26">
        <v>162.06</v>
      </c>
      <c r="G2423" s="27">
        <v>0</v>
      </c>
      <c r="H2423" s="25">
        <v>0</v>
      </c>
      <c r="I2423" s="24">
        <v>121.87</v>
      </c>
      <c r="J2423" s="24">
        <v>0</v>
      </c>
      <c r="K2423" s="28">
        <v>0</v>
      </c>
    </row>
    <row r="2424" spans="1:11" x14ac:dyDescent="0.4">
      <c r="A2424" s="22">
        <v>711031</v>
      </c>
      <c r="B2424" s="23" t="s">
        <v>2429</v>
      </c>
      <c r="C2424" s="24">
        <v>1105.8500000000001</v>
      </c>
      <c r="D2424" s="24">
        <v>0</v>
      </c>
      <c r="E2424" s="25">
        <v>0</v>
      </c>
      <c r="F2424" s="26">
        <v>9538.3000000000011</v>
      </c>
      <c r="G2424" s="27">
        <v>0</v>
      </c>
      <c r="H2424" s="25">
        <v>0</v>
      </c>
      <c r="I2424" s="24">
        <v>8432.4500000000007</v>
      </c>
      <c r="J2424" s="24">
        <v>0</v>
      </c>
      <c r="K2424" s="28">
        <v>0</v>
      </c>
    </row>
    <row r="2425" spans="1:11" x14ac:dyDescent="0.4">
      <c r="A2425" s="22">
        <v>711039</v>
      </c>
      <c r="B2425" s="23" t="s">
        <v>2430</v>
      </c>
      <c r="C2425" s="24">
        <v>3.72</v>
      </c>
      <c r="D2425" s="24">
        <v>0</v>
      </c>
      <c r="E2425" s="25">
        <v>0</v>
      </c>
      <c r="F2425" s="26"/>
      <c r="G2425" s="27"/>
      <c r="H2425" s="25">
        <v>0</v>
      </c>
      <c r="I2425" s="24">
        <v>-3.72</v>
      </c>
      <c r="J2425" s="24">
        <v>0</v>
      </c>
      <c r="K2425" s="28">
        <v>0</v>
      </c>
    </row>
    <row r="2426" spans="1:11" x14ac:dyDescent="0.4">
      <c r="A2426" s="22">
        <v>711041</v>
      </c>
      <c r="B2426" s="23" t="s">
        <v>2431</v>
      </c>
      <c r="C2426" s="24">
        <v>8089.52</v>
      </c>
      <c r="D2426" s="24">
        <v>0</v>
      </c>
      <c r="E2426" s="25">
        <v>0</v>
      </c>
      <c r="F2426" s="26">
        <v>6857.0899999999992</v>
      </c>
      <c r="G2426" s="27">
        <v>0</v>
      </c>
      <c r="H2426" s="25">
        <v>0</v>
      </c>
      <c r="I2426" s="24">
        <v>-1232.4300000000012</v>
      </c>
      <c r="J2426" s="24">
        <v>0</v>
      </c>
      <c r="K2426" s="28">
        <v>0</v>
      </c>
    </row>
    <row r="2427" spans="1:11" x14ac:dyDescent="0.4">
      <c r="A2427" s="22">
        <v>711049</v>
      </c>
      <c r="B2427" s="23" t="s">
        <v>2432</v>
      </c>
      <c r="C2427" s="24">
        <v>4440.1400000000012</v>
      </c>
      <c r="D2427" s="24">
        <v>0</v>
      </c>
      <c r="E2427" s="25">
        <v>0</v>
      </c>
      <c r="F2427" s="26">
        <v>5984.4800000000005</v>
      </c>
      <c r="G2427" s="27">
        <v>0</v>
      </c>
      <c r="H2427" s="25">
        <v>0</v>
      </c>
      <c r="I2427" s="24">
        <v>1544.3399999999992</v>
      </c>
      <c r="J2427" s="24">
        <v>0</v>
      </c>
      <c r="K2427" s="28">
        <v>0</v>
      </c>
    </row>
    <row r="2428" spans="1:11" ht="25.5" x14ac:dyDescent="0.4">
      <c r="A2428" s="22">
        <v>711100</v>
      </c>
      <c r="B2428" s="23" t="s">
        <v>2433</v>
      </c>
      <c r="E2428" s="25">
        <v>0</v>
      </c>
      <c r="F2428" s="26">
        <v>23.73</v>
      </c>
      <c r="G2428" s="27">
        <v>3.84</v>
      </c>
      <c r="H2428" s="25">
        <v>0.16182048040455119</v>
      </c>
      <c r="I2428" s="24">
        <v>23.73</v>
      </c>
      <c r="J2428" s="24">
        <v>3.84</v>
      </c>
      <c r="K2428" s="28">
        <v>0.16182048040455119</v>
      </c>
    </row>
    <row r="2429" spans="1:11" ht="25.5" x14ac:dyDescent="0.4">
      <c r="A2429" s="22">
        <v>711292</v>
      </c>
      <c r="B2429" s="23" t="s">
        <v>2434</v>
      </c>
      <c r="C2429" s="24">
        <v>1805.87</v>
      </c>
      <c r="D2429" s="24">
        <v>0</v>
      </c>
      <c r="E2429" s="25">
        <v>0</v>
      </c>
      <c r="F2429" s="26">
        <v>35936.229999999996</v>
      </c>
      <c r="G2429" s="27">
        <v>0</v>
      </c>
      <c r="H2429" s="25">
        <v>0</v>
      </c>
      <c r="I2429" s="24">
        <v>34130.359999999993</v>
      </c>
      <c r="J2429" s="24">
        <v>0</v>
      </c>
      <c r="K2429" s="28">
        <v>0</v>
      </c>
    </row>
    <row r="2430" spans="1:11" x14ac:dyDescent="0.4">
      <c r="A2430" s="22">
        <v>711299</v>
      </c>
      <c r="B2430" s="23" t="s">
        <v>2435</v>
      </c>
      <c r="C2430" s="24">
        <v>53235.779999999992</v>
      </c>
      <c r="D2430" s="24">
        <v>0</v>
      </c>
      <c r="E2430" s="25">
        <v>0</v>
      </c>
      <c r="F2430" s="26">
        <v>18984.72</v>
      </c>
      <c r="G2430" s="27">
        <v>0</v>
      </c>
      <c r="H2430" s="25">
        <v>0</v>
      </c>
      <c r="I2430" s="24">
        <v>-34251.05999999999</v>
      </c>
      <c r="J2430" s="24">
        <v>0</v>
      </c>
      <c r="K2430" s="28">
        <v>0</v>
      </c>
    </row>
    <row r="2431" spans="1:11" x14ac:dyDescent="0.4">
      <c r="A2431" s="22">
        <v>711311</v>
      </c>
      <c r="B2431" s="23" t="s">
        <v>2436</v>
      </c>
      <c r="C2431" s="24">
        <v>1102.0499999999997</v>
      </c>
      <c r="D2431" s="24">
        <v>54.460000000000008</v>
      </c>
      <c r="E2431" s="25">
        <v>4.9416995599110766E-2</v>
      </c>
      <c r="F2431" s="26">
        <v>872.59999999999991</v>
      </c>
      <c r="G2431" s="27">
        <v>107.41000000000001</v>
      </c>
      <c r="H2431" s="25">
        <v>0.12309190923676372</v>
      </c>
      <c r="I2431" s="24">
        <v>-229.44999999999982</v>
      </c>
      <c r="J2431" s="24">
        <v>52.95</v>
      </c>
      <c r="K2431" s="28">
        <v>7.3674913637652953E-2</v>
      </c>
    </row>
    <row r="2432" spans="1:11" x14ac:dyDescent="0.4">
      <c r="A2432" s="22">
        <v>711319</v>
      </c>
      <c r="B2432" s="23" t="s">
        <v>2437</v>
      </c>
      <c r="C2432" s="24">
        <v>35255.810000000005</v>
      </c>
      <c r="D2432" s="24">
        <v>1913.13</v>
      </c>
      <c r="E2432" s="25">
        <v>5.4264247509843051E-2</v>
      </c>
      <c r="F2432" s="26">
        <v>31856.389999999996</v>
      </c>
      <c r="G2432" s="27">
        <v>3877.4600000000005</v>
      </c>
      <c r="H2432" s="25">
        <v>0.12171686747933463</v>
      </c>
      <c r="I2432" s="24">
        <v>-3399.4200000000092</v>
      </c>
      <c r="J2432" s="24">
        <v>1964.3300000000004</v>
      </c>
      <c r="K2432" s="28">
        <v>6.745261996949159E-2</v>
      </c>
    </row>
    <row r="2433" spans="1:11" x14ac:dyDescent="0.4">
      <c r="A2433" s="22">
        <v>711320</v>
      </c>
      <c r="B2433" s="23" t="s">
        <v>2438</v>
      </c>
      <c r="C2433" s="24">
        <v>407.72999999999996</v>
      </c>
      <c r="D2433" s="24">
        <v>22.599999999999998</v>
      </c>
      <c r="E2433" s="25">
        <v>5.5428837711230472E-2</v>
      </c>
      <c r="F2433" s="26">
        <v>447.03</v>
      </c>
      <c r="G2433" s="27">
        <v>57.31</v>
      </c>
      <c r="H2433" s="25">
        <v>0.12820168668769436</v>
      </c>
      <c r="I2433" s="24">
        <v>39.300000000000011</v>
      </c>
      <c r="J2433" s="24">
        <v>34.710000000000008</v>
      </c>
      <c r="K2433" s="28">
        <v>7.2772848976463883E-2</v>
      </c>
    </row>
    <row r="2434" spans="1:11" ht="25.5" x14ac:dyDescent="0.4">
      <c r="A2434" s="22">
        <v>711411</v>
      </c>
      <c r="B2434" s="23" t="s">
        <v>2439</v>
      </c>
      <c r="C2434" s="24">
        <v>424.97999999999996</v>
      </c>
      <c r="D2434" s="24">
        <v>12.71</v>
      </c>
      <c r="E2434" s="25">
        <v>2.9907289754811994E-2</v>
      </c>
      <c r="F2434" s="26">
        <v>644.86000000000013</v>
      </c>
      <c r="G2434" s="27">
        <v>67.449999999999989</v>
      </c>
      <c r="H2434" s="25">
        <v>0.10459634649381257</v>
      </c>
      <c r="I2434" s="24">
        <v>219.88000000000017</v>
      </c>
      <c r="J2434" s="24">
        <v>54.739999999999988</v>
      </c>
      <c r="K2434" s="28">
        <v>7.4689056739000573E-2</v>
      </c>
    </row>
    <row r="2435" spans="1:11" ht="25.5" x14ac:dyDescent="0.4">
      <c r="A2435" s="22">
        <v>711419</v>
      </c>
      <c r="B2435" s="23" t="s">
        <v>2440</v>
      </c>
      <c r="C2435" s="24">
        <v>234.33</v>
      </c>
      <c r="D2435" s="24">
        <v>17.54</v>
      </c>
      <c r="E2435" s="25">
        <v>7.4851704860666571E-2</v>
      </c>
      <c r="F2435" s="26">
        <v>134.88999999999999</v>
      </c>
      <c r="G2435" s="27">
        <v>18.060000000000002</v>
      </c>
      <c r="H2435" s="25">
        <v>0.13388687078360148</v>
      </c>
      <c r="I2435" s="24">
        <v>-99.440000000000026</v>
      </c>
      <c r="J2435" s="24">
        <v>0.52000000000000313</v>
      </c>
      <c r="K2435" s="28">
        <v>5.903516592293491E-2</v>
      </c>
    </row>
    <row r="2436" spans="1:11" x14ac:dyDescent="0.4">
      <c r="A2436" s="22">
        <v>711510</v>
      </c>
      <c r="B2436" s="23" t="s">
        <v>2441</v>
      </c>
      <c r="E2436" s="25">
        <v>0</v>
      </c>
      <c r="F2436" s="26">
        <v>3.49</v>
      </c>
      <c r="G2436" s="27">
        <v>0.13</v>
      </c>
      <c r="H2436" s="25">
        <v>3.7249283667621778E-2</v>
      </c>
      <c r="I2436" s="24">
        <v>3.49</v>
      </c>
      <c r="J2436" s="24">
        <v>0.13</v>
      </c>
      <c r="K2436" s="28">
        <v>3.7249283667621778E-2</v>
      </c>
    </row>
    <row r="2437" spans="1:11" x14ac:dyDescent="0.4">
      <c r="A2437" s="22">
        <v>711590</v>
      </c>
      <c r="B2437" s="23" t="s">
        <v>2442</v>
      </c>
      <c r="C2437" s="24">
        <v>41207.83</v>
      </c>
      <c r="D2437" s="24">
        <v>586.73</v>
      </c>
      <c r="E2437" s="25">
        <v>1.4238313446740583E-2</v>
      </c>
      <c r="F2437" s="26">
        <v>724647.72</v>
      </c>
      <c r="G2437" s="27">
        <v>2062.11</v>
      </c>
      <c r="H2437" s="25">
        <v>2.8456723771931557E-3</v>
      </c>
      <c r="I2437" s="24">
        <v>683439.89</v>
      </c>
      <c r="J2437" s="24">
        <v>1475.38</v>
      </c>
      <c r="K2437" s="28">
        <v>-1.1392641069547427E-2</v>
      </c>
    </row>
    <row r="2438" spans="1:11" x14ac:dyDescent="0.4">
      <c r="A2438" s="22">
        <v>711610</v>
      </c>
      <c r="B2438" s="23" t="s">
        <v>2443</v>
      </c>
      <c r="C2438" s="24">
        <v>5709.63</v>
      </c>
      <c r="D2438" s="24">
        <v>311.94</v>
      </c>
      <c r="E2438" s="25">
        <v>5.4634013062142377E-2</v>
      </c>
      <c r="F2438" s="26">
        <v>3557.5800000000004</v>
      </c>
      <c r="G2438" s="27">
        <v>610.14</v>
      </c>
      <c r="H2438" s="25">
        <v>0.17150422478201471</v>
      </c>
      <c r="I2438" s="24">
        <v>-2152.0499999999997</v>
      </c>
      <c r="J2438" s="24">
        <v>298.2</v>
      </c>
      <c r="K2438" s="28">
        <v>0.11687021171987233</v>
      </c>
    </row>
    <row r="2439" spans="1:11" x14ac:dyDescent="0.4">
      <c r="A2439" s="22">
        <v>711620</v>
      </c>
      <c r="B2439" s="23" t="s">
        <v>2444</v>
      </c>
      <c r="C2439" s="24">
        <v>12070.979999999998</v>
      </c>
      <c r="D2439" s="24">
        <v>24</v>
      </c>
      <c r="E2439" s="25">
        <v>1.9882395629849444E-3</v>
      </c>
      <c r="F2439" s="26">
        <v>18896.61</v>
      </c>
      <c r="G2439" s="27">
        <v>1198.26</v>
      </c>
      <c r="H2439" s="25">
        <v>6.3411373786091782E-2</v>
      </c>
      <c r="I2439" s="24">
        <v>6825.6300000000028</v>
      </c>
      <c r="J2439" s="24">
        <v>1174.26</v>
      </c>
      <c r="K2439" s="28">
        <v>6.1423134223106836E-2</v>
      </c>
    </row>
    <row r="2440" spans="1:11" x14ac:dyDescent="0.4">
      <c r="A2440" s="22">
        <v>711711</v>
      </c>
      <c r="B2440" s="23" t="s">
        <v>2445</v>
      </c>
      <c r="C2440" s="24">
        <v>77.3</v>
      </c>
      <c r="D2440" s="24">
        <v>5.9399999999999995</v>
      </c>
      <c r="E2440" s="25">
        <v>7.6843467011642949E-2</v>
      </c>
      <c r="F2440" s="26">
        <v>32.33</v>
      </c>
      <c r="G2440" s="27">
        <v>5.37</v>
      </c>
      <c r="H2440" s="25">
        <v>0.1660995978966904</v>
      </c>
      <c r="I2440" s="24">
        <v>-44.97</v>
      </c>
      <c r="J2440" s="24">
        <v>-0.5699999999999994</v>
      </c>
      <c r="K2440" s="28">
        <v>8.9256130885047455E-2</v>
      </c>
    </row>
    <row r="2441" spans="1:11" x14ac:dyDescent="0.4">
      <c r="A2441" s="22">
        <v>711719</v>
      </c>
      <c r="B2441" s="23" t="s">
        <v>2446</v>
      </c>
      <c r="C2441" s="24">
        <v>899.65000000000009</v>
      </c>
      <c r="D2441" s="24">
        <v>95.929999999999993</v>
      </c>
      <c r="E2441" s="25">
        <v>0.10663035624965263</v>
      </c>
      <c r="F2441" s="26">
        <v>1458.28</v>
      </c>
      <c r="G2441" s="27">
        <v>247.48</v>
      </c>
      <c r="H2441" s="25">
        <v>0.16970677784787558</v>
      </c>
      <c r="I2441" s="24">
        <v>558.62999999999988</v>
      </c>
      <c r="J2441" s="24">
        <v>151.55000000000001</v>
      </c>
      <c r="K2441" s="28">
        <v>6.3076421598222951E-2</v>
      </c>
    </row>
    <row r="2442" spans="1:11" x14ac:dyDescent="0.4">
      <c r="A2442" s="22">
        <v>711790</v>
      </c>
      <c r="B2442" s="23" t="s">
        <v>2447</v>
      </c>
      <c r="C2442" s="24">
        <v>365.35999999999996</v>
      </c>
      <c r="D2442" s="24">
        <v>35.050000000000004</v>
      </c>
      <c r="E2442" s="25">
        <v>9.5932778629297152E-2</v>
      </c>
      <c r="F2442" s="26">
        <v>871.00000000000011</v>
      </c>
      <c r="G2442" s="27">
        <v>115.43</v>
      </c>
      <c r="H2442" s="25">
        <v>0.13252583237657864</v>
      </c>
      <c r="I2442" s="24">
        <v>505.64000000000016</v>
      </c>
      <c r="J2442" s="24">
        <v>80.38</v>
      </c>
      <c r="K2442" s="28">
        <v>3.6593053747281487E-2</v>
      </c>
    </row>
    <row r="2443" spans="1:11" x14ac:dyDescent="0.4">
      <c r="A2443" s="22">
        <v>711810</v>
      </c>
      <c r="B2443" s="23" t="s">
        <v>2448</v>
      </c>
      <c r="C2443" s="24">
        <v>3.03</v>
      </c>
      <c r="D2443" s="24">
        <v>0</v>
      </c>
      <c r="E2443" s="25">
        <v>0</v>
      </c>
      <c r="F2443" s="26">
        <v>18.119999999999997</v>
      </c>
      <c r="G2443" s="27">
        <v>1.4</v>
      </c>
      <c r="H2443" s="25">
        <v>7.7262693156732898E-2</v>
      </c>
      <c r="I2443" s="24">
        <v>15.089999999999998</v>
      </c>
      <c r="J2443" s="24">
        <v>1.4</v>
      </c>
      <c r="K2443" s="28">
        <v>7.7262693156732898E-2</v>
      </c>
    </row>
    <row r="2444" spans="1:11" x14ac:dyDescent="0.4">
      <c r="A2444" s="22">
        <v>711890</v>
      </c>
      <c r="B2444" s="23" t="s">
        <v>2449</v>
      </c>
      <c r="C2444" s="24">
        <v>115.61</v>
      </c>
      <c r="D2444" s="24">
        <v>0</v>
      </c>
      <c r="E2444" s="25">
        <v>0</v>
      </c>
      <c r="F2444" s="26">
        <v>521.37</v>
      </c>
      <c r="G2444" s="27">
        <v>0</v>
      </c>
      <c r="H2444" s="25">
        <v>0</v>
      </c>
      <c r="I2444" s="24">
        <v>405.76</v>
      </c>
      <c r="J2444" s="24">
        <v>0</v>
      </c>
      <c r="K2444" s="28">
        <v>0</v>
      </c>
    </row>
    <row r="2445" spans="1:11" x14ac:dyDescent="0.4">
      <c r="A2445" s="22">
        <v>720219</v>
      </c>
      <c r="B2445" s="23" t="s">
        <v>2450</v>
      </c>
      <c r="C2445" s="24">
        <v>2387.61</v>
      </c>
      <c r="D2445" s="24">
        <v>49.709999999999994</v>
      </c>
      <c r="E2445" s="25">
        <v>2.0819983163079394E-2</v>
      </c>
      <c r="F2445" s="26">
        <v>4139.95</v>
      </c>
      <c r="G2445" s="27">
        <v>27.49</v>
      </c>
      <c r="H2445" s="25">
        <v>6.6401768137296343E-3</v>
      </c>
      <c r="I2445" s="24">
        <v>1752.3399999999997</v>
      </c>
      <c r="J2445" s="24">
        <v>-22.219999999999995</v>
      </c>
      <c r="K2445" s="28">
        <v>-1.4179806349349761E-2</v>
      </c>
    </row>
    <row r="2446" spans="1:11" x14ac:dyDescent="0.4">
      <c r="A2446" s="22">
        <v>720221</v>
      </c>
      <c r="B2446" s="23" t="s">
        <v>2451</v>
      </c>
      <c r="E2446" s="25">
        <v>0</v>
      </c>
      <c r="F2446" s="26">
        <v>146.71</v>
      </c>
      <c r="G2446" s="27">
        <v>16.91</v>
      </c>
      <c r="H2446" s="25">
        <v>0.11526140004089701</v>
      </c>
      <c r="I2446" s="24">
        <v>146.71</v>
      </c>
      <c r="J2446" s="24">
        <v>16.91</v>
      </c>
      <c r="K2446" s="28">
        <v>0.11526140004089701</v>
      </c>
    </row>
    <row r="2447" spans="1:11" x14ac:dyDescent="0.4">
      <c r="A2447" s="22">
        <v>720229</v>
      </c>
      <c r="B2447" s="23" t="s">
        <v>2452</v>
      </c>
      <c r="C2447" s="24">
        <v>75.949999999999989</v>
      </c>
      <c r="D2447" s="24">
        <v>0</v>
      </c>
      <c r="E2447" s="25">
        <v>0</v>
      </c>
      <c r="F2447" s="26">
        <v>6.46</v>
      </c>
      <c r="G2447" s="27">
        <v>0</v>
      </c>
      <c r="H2447" s="25">
        <v>0</v>
      </c>
      <c r="I2447" s="24">
        <v>-69.489999999999995</v>
      </c>
      <c r="J2447" s="24">
        <v>0</v>
      </c>
      <c r="K2447" s="28">
        <v>0</v>
      </c>
    </row>
    <row r="2448" spans="1:11" x14ac:dyDescent="0.4">
      <c r="A2448" s="22">
        <v>720249</v>
      </c>
      <c r="B2448" s="23" t="s">
        <v>2453</v>
      </c>
      <c r="C2448" s="24">
        <v>12156.930000000002</v>
      </c>
      <c r="D2448" s="24">
        <v>362.59000000000003</v>
      </c>
      <c r="E2448" s="25">
        <v>2.9825786608954727E-2</v>
      </c>
      <c r="F2448" s="26">
        <v>10874.519999999999</v>
      </c>
      <c r="G2448" s="27">
        <v>212.36</v>
      </c>
      <c r="H2448" s="25">
        <v>1.9528218256989738E-2</v>
      </c>
      <c r="I2448" s="24">
        <v>-1282.4100000000035</v>
      </c>
      <c r="J2448" s="24">
        <v>-150.23000000000002</v>
      </c>
      <c r="K2448" s="28">
        <v>-1.0297568351964988E-2</v>
      </c>
    </row>
    <row r="2449" spans="1:11" x14ac:dyDescent="0.4">
      <c r="A2449" s="22">
        <v>720270</v>
      </c>
      <c r="B2449" s="23" t="s">
        <v>2454</v>
      </c>
      <c r="C2449" s="24">
        <v>174.23000000000002</v>
      </c>
      <c r="D2449" s="24">
        <v>7</v>
      </c>
      <c r="E2449" s="25">
        <v>4.0176777822418637E-2</v>
      </c>
      <c r="F2449" s="26">
        <v>176.52</v>
      </c>
      <c r="G2449" s="27">
        <v>17.75</v>
      </c>
      <c r="H2449" s="25">
        <v>0.10055517788352594</v>
      </c>
      <c r="I2449" s="24">
        <v>2.289999999999992</v>
      </c>
      <c r="J2449" s="24">
        <v>10.75</v>
      </c>
      <c r="K2449" s="28">
        <v>6.0378400061107305E-2</v>
      </c>
    </row>
    <row r="2450" spans="1:11" x14ac:dyDescent="0.4">
      <c r="A2450" s="22">
        <v>720292</v>
      </c>
      <c r="B2450" s="23" t="s">
        <v>2455</v>
      </c>
      <c r="C2450" s="24">
        <v>2442.17</v>
      </c>
      <c r="D2450" s="24">
        <v>101.05</v>
      </c>
      <c r="E2450" s="25">
        <v>4.1377135907819683E-2</v>
      </c>
      <c r="F2450" s="26">
        <v>2508.52</v>
      </c>
      <c r="G2450" s="27">
        <v>162.86000000000001</v>
      </c>
      <c r="H2450" s="25">
        <v>6.492274329086474E-2</v>
      </c>
      <c r="I2450" s="24">
        <v>66.349999999999909</v>
      </c>
      <c r="J2450" s="24">
        <v>61.810000000000016</v>
      </c>
      <c r="K2450" s="28">
        <v>2.3545607383045057E-2</v>
      </c>
    </row>
    <row r="2451" spans="1:11" x14ac:dyDescent="0.4">
      <c r="A2451" s="22">
        <v>720299</v>
      </c>
      <c r="B2451" s="23" t="s">
        <v>2456</v>
      </c>
      <c r="C2451" s="24">
        <v>114.09</v>
      </c>
      <c r="D2451" s="24">
        <v>5.1800000000000006</v>
      </c>
      <c r="E2451" s="25">
        <v>4.5402752213165046E-2</v>
      </c>
      <c r="F2451" s="26">
        <v>85.77</v>
      </c>
      <c r="G2451" s="27">
        <v>8.91</v>
      </c>
      <c r="H2451" s="25">
        <v>0.10388247639034628</v>
      </c>
      <c r="I2451" s="24">
        <v>-28.320000000000007</v>
      </c>
      <c r="J2451" s="24">
        <v>3.7299999999999995</v>
      </c>
      <c r="K2451" s="28">
        <v>5.8479724177181239E-2</v>
      </c>
    </row>
    <row r="2452" spans="1:11" ht="25.5" x14ac:dyDescent="0.4">
      <c r="A2452" s="22">
        <v>720390</v>
      </c>
      <c r="B2452" s="23" t="s">
        <v>2457</v>
      </c>
      <c r="C2452" s="24">
        <v>5902.5299999999988</v>
      </c>
      <c r="D2452" s="24">
        <v>0</v>
      </c>
      <c r="E2452" s="25">
        <v>0</v>
      </c>
      <c r="F2452" s="26">
        <v>6377.81</v>
      </c>
      <c r="G2452" s="27">
        <v>495.47</v>
      </c>
      <c r="H2452" s="25">
        <v>7.768654130493069E-2</v>
      </c>
      <c r="I2452" s="24">
        <v>475.28000000000156</v>
      </c>
      <c r="J2452" s="24">
        <v>495.47</v>
      </c>
      <c r="K2452" s="28">
        <v>7.768654130493069E-2</v>
      </c>
    </row>
    <row r="2453" spans="1:11" x14ac:dyDescent="0.4">
      <c r="A2453" s="22">
        <v>720421</v>
      </c>
      <c r="B2453" s="23" t="s">
        <v>2458</v>
      </c>
      <c r="C2453" s="24">
        <v>70.680000000000007</v>
      </c>
      <c r="D2453" s="24">
        <v>0</v>
      </c>
      <c r="E2453" s="25">
        <v>0</v>
      </c>
      <c r="F2453" s="26">
        <v>594.98</v>
      </c>
      <c r="G2453" s="27">
        <v>0</v>
      </c>
      <c r="H2453" s="25">
        <v>0</v>
      </c>
      <c r="I2453" s="24">
        <v>524.29999999999995</v>
      </c>
      <c r="J2453" s="24">
        <v>0</v>
      </c>
      <c r="K2453" s="28">
        <v>0</v>
      </c>
    </row>
    <row r="2454" spans="1:11" x14ac:dyDescent="0.4">
      <c r="A2454" s="22">
        <v>720429</v>
      </c>
      <c r="B2454" s="23" t="s">
        <v>2459</v>
      </c>
      <c r="C2454" s="24">
        <v>3873.1600000000003</v>
      </c>
      <c r="D2454" s="24">
        <v>0</v>
      </c>
      <c r="E2454" s="25">
        <v>0</v>
      </c>
      <c r="F2454" s="26">
        <v>304.57000000000005</v>
      </c>
      <c r="G2454" s="27">
        <v>5.03</v>
      </c>
      <c r="H2454" s="25">
        <v>1.6515086843746921E-2</v>
      </c>
      <c r="I2454" s="24">
        <v>-3568.59</v>
      </c>
      <c r="J2454" s="24">
        <v>5.03</v>
      </c>
      <c r="K2454" s="28">
        <v>1.6515086843746921E-2</v>
      </c>
    </row>
    <row r="2455" spans="1:11" x14ac:dyDescent="0.4">
      <c r="A2455" s="22">
        <v>720430</v>
      </c>
      <c r="B2455" s="23" t="s">
        <v>2460</v>
      </c>
      <c r="C2455" s="24">
        <v>53.14</v>
      </c>
      <c r="D2455" s="24">
        <v>0</v>
      </c>
      <c r="E2455" s="25">
        <v>0</v>
      </c>
      <c r="F2455" s="26">
        <v>31.83</v>
      </c>
      <c r="G2455" s="27">
        <v>0</v>
      </c>
      <c r="H2455" s="25">
        <v>0</v>
      </c>
      <c r="I2455" s="24">
        <v>-21.310000000000002</v>
      </c>
      <c r="J2455" s="24">
        <v>0</v>
      </c>
      <c r="K2455" s="28">
        <v>0</v>
      </c>
    </row>
    <row r="2456" spans="1:11" ht="25.5" x14ac:dyDescent="0.4">
      <c r="A2456" s="22">
        <v>720441</v>
      </c>
      <c r="B2456" s="23" t="s">
        <v>2461</v>
      </c>
      <c r="C2456" s="24">
        <v>422.55000000000007</v>
      </c>
      <c r="D2456" s="24">
        <v>0</v>
      </c>
      <c r="E2456" s="25">
        <v>0</v>
      </c>
      <c r="F2456" s="26">
        <v>40.83</v>
      </c>
      <c r="G2456" s="27">
        <v>0</v>
      </c>
      <c r="H2456" s="25">
        <v>0</v>
      </c>
      <c r="I2456" s="24">
        <v>-381.72000000000008</v>
      </c>
      <c r="J2456" s="24">
        <v>0</v>
      </c>
      <c r="K2456" s="28">
        <v>0</v>
      </c>
    </row>
    <row r="2457" spans="1:11" x14ac:dyDescent="0.4">
      <c r="A2457" s="22">
        <v>720449</v>
      </c>
      <c r="B2457" s="23" t="s">
        <v>2462</v>
      </c>
      <c r="C2457" s="24">
        <v>670.58000000000015</v>
      </c>
      <c r="D2457" s="24">
        <v>0</v>
      </c>
      <c r="E2457" s="25">
        <v>0</v>
      </c>
      <c r="F2457" s="26">
        <v>190.73</v>
      </c>
      <c r="G2457" s="27">
        <v>7.8999999999999995</v>
      </c>
      <c r="H2457" s="25">
        <v>4.1419808105699153E-2</v>
      </c>
      <c r="I2457" s="24">
        <v>-479.85000000000014</v>
      </c>
      <c r="J2457" s="24">
        <v>7.8999999999999995</v>
      </c>
      <c r="K2457" s="28">
        <v>4.1419808105699153E-2</v>
      </c>
    </row>
    <row r="2458" spans="1:11" x14ac:dyDescent="0.4">
      <c r="A2458" s="22">
        <v>720510</v>
      </c>
      <c r="B2458" s="23" t="s">
        <v>2463</v>
      </c>
      <c r="C2458" s="24">
        <v>5408.9699999999993</v>
      </c>
      <c r="D2458" s="24">
        <v>0</v>
      </c>
      <c r="E2458" s="25">
        <v>0</v>
      </c>
      <c r="F2458" s="26">
        <v>4894.01</v>
      </c>
      <c r="G2458" s="27">
        <v>356.67999999999995</v>
      </c>
      <c r="H2458" s="25">
        <v>7.2880929953146795E-2</v>
      </c>
      <c r="I2458" s="24">
        <v>-514.95999999999913</v>
      </c>
      <c r="J2458" s="24">
        <v>356.67999999999995</v>
      </c>
      <c r="K2458" s="28">
        <v>7.2880929953146795E-2</v>
      </c>
    </row>
    <row r="2459" spans="1:11" x14ac:dyDescent="0.4">
      <c r="A2459" s="22">
        <v>720521</v>
      </c>
      <c r="B2459" s="23" t="s">
        <v>2464</v>
      </c>
      <c r="C2459" s="24">
        <v>7730.75</v>
      </c>
      <c r="D2459" s="24">
        <v>0</v>
      </c>
      <c r="E2459" s="25">
        <v>0</v>
      </c>
      <c r="F2459" s="26">
        <v>8301.34</v>
      </c>
      <c r="G2459" s="27">
        <v>668.73</v>
      </c>
      <c r="H2459" s="25">
        <v>8.0556873950470648E-2</v>
      </c>
      <c r="I2459" s="24">
        <v>570.59000000000015</v>
      </c>
      <c r="J2459" s="24">
        <v>668.73</v>
      </c>
      <c r="K2459" s="28">
        <v>8.0556873950470648E-2</v>
      </c>
    </row>
    <row r="2460" spans="1:11" x14ac:dyDescent="0.4">
      <c r="A2460" s="22">
        <v>720529</v>
      </c>
      <c r="B2460" s="23" t="s">
        <v>2465</v>
      </c>
      <c r="C2460" s="24">
        <v>2104.3399999999997</v>
      </c>
      <c r="D2460" s="24">
        <v>0</v>
      </c>
      <c r="E2460" s="25">
        <v>0</v>
      </c>
      <c r="F2460" s="26">
        <v>2901.6600000000003</v>
      </c>
      <c r="G2460" s="27">
        <v>283.02</v>
      </c>
      <c r="H2460" s="25">
        <v>9.7537271768573838E-2</v>
      </c>
      <c r="I2460" s="24">
        <v>797.32000000000062</v>
      </c>
      <c r="J2460" s="24">
        <v>283.02</v>
      </c>
      <c r="K2460" s="28">
        <v>9.7537271768573838E-2</v>
      </c>
    </row>
    <row r="2461" spans="1:11" x14ac:dyDescent="0.4">
      <c r="A2461" s="22">
        <v>720690</v>
      </c>
      <c r="B2461" s="23" t="s">
        <v>2466</v>
      </c>
      <c r="C2461" s="24">
        <v>3.27</v>
      </c>
      <c r="D2461" s="24">
        <v>0.82</v>
      </c>
      <c r="E2461" s="25">
        <v>0.25076452599388377</v>
      </c>
      <c r="F2461" s="26">
        <v>7.11</v>
      </c>
      <c r="G2461" s="27">
        <v>0</v>
      </c>
      <c r="H2461" s="25">
        <v>0</v>
      </c>
      <c r="I2461" s="24">
        <v>3.8400000000000003</v>
      </c>
      <c r="J2461" s="24">
        <v>-0.82</v>
      </c>
      <c r="K2461" s="28">
        <v>-0.25076452599388377</v>
      </c>
    </row>
    <row r="2462" spans="1:11" ht="25.5" x14ac:dyDescent="0.4">
      <c r="A2462" s="22">
        <v>720711</v>
      </c>
      <c r="B2462" s="23" t="s">
        <v>2467</v>
      </c>
      <c r="C2462" s="24">
        <v>9345.39</v>
      </c>
      <c r="D2462" s="24">
        <v>1.99</v>
      </c>
      <c r="E2462" s="25">
        <v>2.1293921387978459E-4</v>
      </c>
      <c r="F2462" s="26">
        <v>4097.8500000000004</v>
      </c>
      <c r="G2462" s="27">
        <v>827.61999999999989</v>
      </c>
      <c r="H2462" s="25">
        <v>0.20196444476981829</v>
      </c>
      <c r="I2462" s="24">
        <v>-5247.5399999999991</v>
      </c>
      <c r="J2462" s="24">
        <v>825.62999999999988</v>
      </c>
      <c r="K2462" s="28">
        <v>0.20175150555593849</v>
      </c>
    </row>
    <row r="2463" spans="1:11" ht="25.5" x14ac:dyDescent="0.4">
      <c r="A2463" s="22">
        <v>720712</v>
      </c>
      <c r="B2463" s="23" t="s">
        <v>2468</v>
      </c>
      <c r="C2463" s="24">
        <v>36778.899999999994</v>
      </c>
      <c r="D2463" s="24">
        <v>0</v>
      </c>
      <c r="E2463" s="25">
        <v>0</v>
      </c>
      <c r="F2463" s="26">
        <v>106434.87</v>
      </c>
      <c r="G2463" s="27">
        <v>42259.649999999994</v>
      </c>
      <c r="H2463" s="25">
        <v>0.39704703918931827</v>
      </c>
      <c r="I2463" s="24">
        <v>69655.97</v>
      </c>
      <c r="J2463" s="24">
        <v>42259.649999999994</v>
      </c>
      <c r="K2463" s="28">
        <v>0.39704703918931827</v>
      </c>
    </row>
    <row r="2464" spans="1:11" ht="25.5" x14ac:dyDescent="0.4">
      <c r="A2464" s="22">
        <v>720719</v>
      </c>
      <c r="B2464" s="23" t="s">
        <v>2469</v>
      </c>
      <c r="C2464" s="24">
        <v>1028.44</v>
      </c>
      <c r="D2464" s="24">
        <v>0.54</v>
      </c>
      <c r="E2464" s="25">
        <v>5.25067091906188E-4</v>
      </c>
      <c r="F2464" s="26">
        <v>569.46</v>
      </c>
      <c r="G2464" s="27">
        <v>164.57999999999998</v>
      </c>
      <c r="H2464" s="25">
        <v>0.28901064166052043</v>
      </c>
      <c r="I2464" s="24">
        <v>-458.98</v>
      </c>
      <c r="J2464" s="24">
        <v>164.04</v>
      </c>
      <c r="K2464" s="28">
        <v>0.28848557456861423</v>
      </c>
    </row>
    <row r="2465" spans="1:11" ht="25.5" x14ac:dyDescent="0.4">
      <c r="A2465" s="22">
        <v>720720</v>
      </c>
      <c r="B2465" s="23" t="s">
        <v>2470</v>
      </c>
      <c r="C2465" s="24">
        <v>857.53</v>
      </c>
      <c r="D2465" s="24">
        <v>35.07</v>
      </c>
      <c r="E2465" s="25">
        <v>4.0896528401338728E-2</v>
      </c>
      <c r="F2465" s="26">
        <v>23.96</v>
      </c>
      <c r="G2465" s="27">
        <v>13.89</v>
      </c>
      <c r="H2465" s="25">
        <v>0.5797161936560935</v>
      </c>
      <c r="I2465" s="24">
        <v>-833.56999999999994</v>
      </c>
      <c r="J2465" s="24">
        <v>-21.18</v>
      </c>
      <c r="K2465" s="28">
        <v>0.53881966525475478</v>
      </c>
    </row>
    <row r="2466" spans="1:11" ht="25.5" x14ac:dyDescent="0.4">
      <c r="A2466" s="22">
        <v>720810</v>
      </c>
      <c r="B2466" s="23" t="s">
        <v>2471</v>
      </c>
      <c r="C2466" s="24">
        <v>1667.85</v>
      </c>
      <c r="D2466" s="24">
        <v>1.28</v>
      </c>
      <c r="E2466" s="25">
        <v>7.6745510687411948E-4</v>
      </c>
      <c r="F2466" s="26">
        <v>1952.9599999999998</v>
      </c>
      <c r="G2466" s="27">
        <v>466.28</v>
      </c>
      <c r="H2466" s="25">
        <v>0.23875553006718009</v>
      </c>
      <c r="I2466" s="24">
        <v>285.1099999999999</v>
      </c>
      <c r="J2466" s="24">
        <v>465</v>
      </c>
      <c r="K2466" s="28">
        <v>0.23798807496030597</v>
      </c>
    </row>
    <row r="2467" spans="1:11" ht="25.5" x14ac:dyDescent="0.4">
      <c r="A2467" s="22">
        <v>720825</v>
      </c>
      <c r="B2467" s="23" t="s">
        <v>2472</v>
      </c>
      <c r="C2467" s="24">
        <v>899.0100000000001</v>
      </c>
      <c r="D2467" s="24">
        <v>32.43</v>
      </c>
      <c r="E2467" s="25">
        <v>3.6073013648346509E-2</v>
      </c>
      <c r="F2467" s="26">
        <v>608.83000000000004</v>
      </c>
      <c r="G2467" s="27">
        <v>80.599999999999994</v>
      </c>
      <c r="H2467" s="25">
        <v>0.13238506643890741</v>
      </c>
      <c r="I2467" s="24">
        <v>-290.18000000000006</v>
      </c>
      <c r="J2467" s="24">
        <v>48.169999999999995</v>
      </c>
      <c r="K2467" s="28">
        <v>9.6312052790560904E-2</v>
      </c>
    </row>
    <row r="2468" spans="1:11" ht="25.5" x14ac:dyDescent="0.4">
      <c r="A2468" s="22">
        <v>720826</v>
      </c>
      <c r="B2468" s="23" t="s">
        <v>2473</v>
      </c>
      <c r="C2468" s="24">
        <v>893.13</v>
      </c>
      <c r="D2468" s="24">
        <v>2.54</v>
      </c>
      <c r="E2468" s="25">
        <v>2.8439308947185741E-3</v>
      </c>
      <c r="F2468" s="26">
        <v>650.91999999999996</v>
      </c>
      <c r="G2468" s="27">
        <v>179.26000000000002</v>
      </c>
      <c r="H2468" s="25">
        <v>0.27539482578504276</v>
      </c>
      <c r="I2468" s="24">
        <v>-242.21000000000004</v>
      </c>
      <c r="J2468" s="24">
        <v>176.72000000000003</v>
      </c>
      <c r="K2468" s="28">
        <v>0.27255089489032419</v>
      </c>
    </row>
    <row r="2469" spans="1:11" ht="25.5" x14ac:dyDescent="0.4">
      <c r="A2469" s="22">
        <v>720827</v>
      </c>
      <c r="B2469" s="23" t="s">
        <v>2474</v>
      </c>
      <c r="C2469" s="24">
        <v>1119.44</v>
      </c>
      <c r="D2469" s="24">
        <v>0</v>
      </c>
      <c r="E2469" s="25">
        <v>0</v>
      </c>
      <c r="F2469" s="26">
        <v>262.16000000000003</v>
      </c>
      <c r="G2469" s="27">
        <v>53.33</v>
      </c>
      <c r="H2469" s="25">
        <v>0.2034253890753738</v>
      </c>
      <c r="I2469" s="24">
        <v>-857.28</v>
      </c>
      <c r="J2469" s="24">
        <v>53.33</v>
      </c>
      <c r="K2469" s="28">
        <v>0.2034253890753738</v>
      </c>
    </row>
    <row r="2470" spans="1:11" ht="25.5" x14ac:dyDescent="0.4">
      <c r="A2470" s="22">
        <v>720836</v>
      </c>
      <c r="B2470" s="23" t="s">
        <v>2475</v>
      </c>
      <c r="C2470" s="24">
        <v>430.32</v>
      </c>
      <c r="D2470" s="24">
        <v>0</v>
      </c>
      <c r="E2470" s="25">
        <v>0</v>
      </c>
      <c r="F2470" s="26">
        <v>822.04</v>
      </c>
      <c r="G2470" s="27">
        <v>0</v>
      </c>
      <c r="H2470" s="25">
        <v>0</v>
      </c>
      <c r="I2470" s="24">
        <v>391.71999999999997</v>
      </c>
      <c r="J2470" s="24">
        <v>0</v>
      </c>
      <c r="K2470" s="28">
        <v>0</v>
      </c>
    </row>
    <row r="2471" spans="1:11" ht="25.5" x14ac:dyDescent="0.4">
      <c r="A2471" s="22">
        <v>720837</v>
      </c>
      <c r="B2471" s="23" t="s">
        <v>2476</v>
      </c>
      <c r="C2471" s="24">
        <v>4215.51</v>
      </c>
      <c r="D2471" s="24">
        <v>4.37</v>
      </c>
      <c r="E2471" s="25">
        <v>1.0366479975139425E-3</v>
      </c>
      <c r="F2471" s="26">
        <v>5831.5700000000006</v>
      </c>
      <c r="G2471" s="27">
        <v>1211.99</v>
      </c>
      <c r="H2471" s="25">
        <v>0.20783253909324589</v>
      </c>
      <c r="I2471" s="24">
        <v>1616.0600000000004</v>
      </c>
      <c r="J2471" s="24">
        <v>1207.6200000000001</v>
      </c>
      <c r="K2471" s="28">
        <v>0.20679589109573196</v>
      </c>
    </row>
    <row r="2472" spans="1:11" ht="25.5" x14ac:dyDescent="0.4">
      <c r="A2472" s="22">
        <v>720838</v>
      </c>
      <c r="B2472" s="23" t="s">
        <v>2477</v>
      </c>
      <c r="C2472" s="24">
        <v>680.87</v>
      </c>
      <c r="D2472" s="24">
        <v>0</v>
      </c>
      <c r="E2472" s="25">
        <v>0</v>
      </c>
      <c r="F2472" s="26">
        <v>2284.87</v>
      </c>
      <c r="G2472" s="27">
        <v>531</v>
      </c>
      <c r="H2472" s="25">
        <v>0.23239834213762708</v>
      </c>
      <c r="I2472" s="24">
        <v>1604</v>
      </c>
      <c r="J2472" s="24">
        <v>531</v>
      </c>
      <c r="K2472" s="28">
        <v>0.23239834213762708</v>
      </c>
    </row>
    <row r="2473" spans="1:11" ht="25.5" x14ac:dyDescent="0.4">
      <c r="A2473" s="22">
        <v>720839</v>
      </c>
      <c r="B2473" s="23" t="s">
        <v>2478</v>
      </c>
      <c r="C2473" s="24">
        <v>135757.71</v>
      </c>
      <c r="D2473" s="24">
        <v>0</v>
      </c>
      <c r="E2473" s="25">
        <v>0</v>
      </c>
      <c r="F2473" s="26">
        <v>44328.119999999995</v>
      </c>
      <c r="G2473" s="27">
        <v>3492.6000000000004</v>
      </c>
      <c r="H2473" s="25">
        <v>7.8789716324536227E-2</v>
      </c>
      <c r="I2473" s="24">
        <v>-91429.59</v>
      </c>
      <c r="J2473" s="24">
        <v>3492.6000000000004</v>
      </c>
      <c r="K2473" s="28">
        <v>7.8789716324536227E-2</v>
      </c>
    </row>
    <row r="2474" spans="1:11" ht="25.5" x14ac:dyDescent="0.4">
      <c r="A2474" s="22">
        <v>720840</v>
      </c>
      <c r="B2474" s="23" t="s">
        <v>2479</v>
      </c>
      <c r="E2474" s="25">
        <v>0</v>
      </c>
      <c r="F2474" s="26">
        <v>36.42</v>
      </c>
      <c r="G2474" s="27">
        <v>6.25</v>
      </c>
      <c r="H2474" s="25">
        <v>0.171609006040637</v>
      </c>
      <c r="I2474" s="24">
        <v>36.42</v>
      </c>
      <c r="J2474" s="24">
        <v>6.25</v>
      </c>
      <c r="K2474" s="28">
        <v>0.171609006040637</v>
      </c>
    </row>
    <row r="2475" spans="1:11" ht="25.5" x14ac:dyDescent="0.4">
      <c r="A2475" s="22">
        <v>720851</v>
      </c>
      <c r="B2475" s="23" t="s">
        <v>2480</v>
      </c>
      <c r="E2475" s="25">
        <v>0</v>
      </c>
      <c r="F2475" s="26">
        <v>8.9600000000000009</v>
      </c>
      <c r="G2475" s="27">
        <v>0</v>
      </c>
      <c r="H2475" s="25">
        <v>0</v>
      </c>
      <c r="I2475" s="24">
        <v>8.9600000000000009</v>
      </c>
      <c r="J2475" s="24">
        <v>0</v>
      </c>
      <c r="K2475" s="28">
        <v>0</v>
      </c>
    </row>
    <row r="2476" spans="1:11" ht="25.5" x14ac:dyDescent="0.4">
      <c r="A2476" s="22">
        <v>720853</v>
      </c>
      <c r="B2476" s="23" t="s">
        <v>2481</v>
      </c>
      <c r="C2476" s="24">
        <v>6.05</v>
      </c>
      <c r="D2476" s="24">
        <v>0</v>
      </c>
      <c r="E2476" s="25">
        <v>0</v>
      </c>
      <c r="F2476" s="26"/>
      <c r="G2476" s="27"/>
      <c r="H2476" s="25">
        <v>0</v>
      </c>
      <c r="I2476" s="24">
        <v>-6.05</v>
      </c>
      <c r="J2476" s="24">
        <v>0</v>
      </c>
      <c r="K2476" s="28">
        <v>0</v>
      </c>
    </row>
    <row r="2477" spans="1:11" ht="25.5" x14ac:dyDescent="0.4">
      <c r="A2477" s="22">
        <v>720890</v>
      </c>
      <c r="B2477" s="23" t="s">
        <v>2482</v>
      </c>
      <c r="C2477" s="24">
        <v>127.03</v>
      </c>
      <c r="D2477" s="24">
        <v>31.72</v>
      </c>
      <c r="E2477" s="25">
        <v>0.24970479414311578</v>
      </c>
      <c r="F2477" s="26"/>
      <c r="G2477" s="27"/>
      <c r="H2477" s="25">
        <v>0</v>
      </c>
      <c r="I2477" s="24">
        <v>-127.03</v>
      </c>
      <c r="J2477" s="24">
        <v>-31.72</v>
      </c>
      <c r="K2477" s="28">
        <v>-0.24970479414311578</v>
      </c>
    </row>
    <row r="2478" spans="1:11" ht="25.5" x14ac:dyDescent="0.4">
      <c r="A2478" s="22">
        <v>720916</v>
      </c>
      <c r="B2478" s="23" t="s">
        <v>2483</v>
      </c>
      <c r="C2478" s="24">
        <v>52.69</v>
      </c>
      <c r="D2478" s="24">
        <v>12.040000000000001</v>
      </c>
      <c r="E2478" s="25">
        <v>0.22850635794268365</v>
      </c>
      <c r="F2478" s="26">
        <v>140.11000000000001</v>
      </c>
      <c r="G2478" s="27">
        <v>36.130000000000003</v>
      </c>
      <c r="H2478" s="25">
        <v>0.25786881735779033</v>
      </c>
      <c r="I2478" s="24">
        <v>87.420000000000016</v>
      </c>
      <c r="J2478" s="24">
        <v>24.090000000000003</v>
      </c>
      <c r="K2478" s="28">
        <v>2.9362459415106679E-2</v>
      </c>
    </row>
    <row r="2479" spans="1:11" ht="25.5" x14ac:dyDescent="0.4">
      <c r="A2479" s="22">
        <v>720917</v>
      </c>
      <c r="B2479" s="23" t="s">
        <v>2484</v>
      </c>
      <c r="C2479" s="24">
        <v>599.27</v>
      </c>
      <c r="D2479" s="24">
        <v>97.14</v>
      </c>
      <c r="E2479" s="25">
        <v>0.16209721828224341</v>
      </c>
      <c r="F2479" s="26">
        <v>105.55000000000001</v>
      </c>
      <c r="G2479" s="27">
        <v>40.880000000000003</v>
      </c>
      <c r="H2479" s="25">
        <v>0.38730459497868308</v>
      </c>
      <c r="I2479" s="24">
        <v>-493.71999999999997</v>
      </c>
      <c r="J2479" s="24">
        <v>-56.26</v>
      </c>
      <c r="K2479" s="28">
        <v>0.22520737669643967</v>
      </c>
    </row>
    <row r="2480" spans="1:11" ht="25.5" x14ac:dyDescent="0.4">
      <c r="A2480" s="22">
        <v>720926</v>
      </c>
      <c r="B2480" s="23" t="s">
        <v>2485</v>
      </c>
      <c r="C2480" s="24">
        <v>3.69</v>
      </c>
      <c r="D2480" s="24">
        <v>0</v>
      </c>
      <c r="E2480" s="25">
        <v>0</v>
      </c>
      <c r="F2480" s="26"/>
      <c r="G2480" s="27"/>
      <c r="H2480" s="25">
        <v>0</v>
      </c>
      <c r="I2480" s="24">
        <v>-3.69</v>
      </c>
      <c r="J2480" s="24">
        <v>0</v>
      </c>
      <c r="K2480" s="28">
        <v>0</v>
      </c>
    </row>
    <row r="2481" spans="1:11" ht="25.5" x14ac:dyDescent="0.4">
      <c r="A2481" s="22">
        <v>720927</v>
      </c>
      <c r="B2481" s="23" t="s">
        <v>2486</v>
      </c>
      <c r="C2481" s="24">
        <v>3.02</v>
      </c>
      <c r="D2481" s="24">
        <v>0</v>
      </c>
      <c r="E2481" s="25">
        <v>0</v>
      </c>
      <c r="F2481" s="26"/>
      <c r="G2481" s="27"/>
      <c r="H2481" s="25">
        <v>0</v>
      </c>
      <c r="I2481" s="24">
        <v>-3.02</v>
      </c>
      <c r="J2481" s="24">
        <v>0</v>
      </c>
      <c r="K2481" s="28">
        <v>0</v>
      </c>
    </row>
    <row r="2482" spans="1:11" ht="25.5" x14ac:dyDescent="0.4">
      <c r="A2482" s="22">
        <v>721012</v>
      </c>
      <c r="B2482" s="23" t="s">
        <v>2487</v>
      </c>
      <c r="C2482" s="24">
        <v>212.01</v>
      </c>
      <c r="D2482" s="24">
        <v>22.830000000000002</v>
      </c>
      <c r="E2482" s="25">
        <v>0.10768359983019671</v>
      </c>
      <c r="F2482" s="26"/>
      <c r="G2482" s="27"/>
      <c r="H2482" s="25">
        <v>0</v>
      </c>
      <c r="I2482" s="24">
        <v>-212.01</v>
      </c>
      <c r="J2482" s="24">
        <v>-22.830000000000002</v>
      </c>
      <c r="K2482" s="28">
        <v>-0.10768359983019671</v>
      </c>
    </row>
    <row r="2483" spans="1:11" ht="25.5" x14ac:dyDescent="0.4">
      <c r="A2483" s="22">
        <v>721030</v>
      </c>
      <c r="B2483" s="23" t="s">
        <v>2488</v>
      </c>
      <c r="C2483" s="24">
        <v>748.05000000000007</v>
      </c>
      <c r="D2483" s="24">
        <v>0</v>
      </c>
      <c r="E2483" s="25">
        <v>0</v>
      </c>
      <c r="F2483" s="26">
        <v>1404.7800000000002</v>
      </c>
      <c r="G2483" s="27">
        <v>545.17999999999995</v>
      </c>
      <c r="H2483" s="25">
        <v>0.38808923817252516</v>
      </c>
      <c r="I2483" s="24">
        <v>656.73000000000013</v>
      </c>
      <c r="J2483" s="24">
        <v>545.17999999999995</v>
      </c>
      <c r="K2483" s="28">
        <v>0.38808923817252516</v>
      </c>
    </row>
    <row r="2484" spans="1:11" ht="25.5" x14ac:dyDescent="0.4">
      <c r="A2484" s="22">
        <v>721049</v>
      </c>
      <c r="B2484" s="23" t="s">
        <v>2489</v>
      </c>
      <c r="C2484" s="24">
        <v>21500.68</v>
      </c>
      <c r="D2484" s="24">
        <v>119.57</v>
      </c>
      <c r="E2484" s="25">
        <v>5.5612194591054794E-3</v>
      </c>
      <c r="F2484" s="26">
        <v>19662.010000000002</v>
      </c>
      <c r="G2484" s="27">
        <v>4119.05</v>
      </c>
      <c r="H2484" s="25">
        <v>0.20949282397883023</v>
      </c>
      <c r="I2484" s="24">
        <v>-1838.6699999999983</v>
      </c>
      <c r="J2484" s="24">
        <v>3999.48</v>
      </c>
      <c r="K2484" s="28">
        <v>0.20393160451972475</v>
      </c>
    </row>
    <row r="2485" spans="1:11" ht="25.5" x14ac:dyDescent="0.4">
      <c r="A2485" s="22">
        <v>721050</v>
      </c>
      <c r="B2485" s="23" t="s">
        <v>2490</v>
      </c>
      <c r="C2485" s="24">
        <v>81166.92</v>
      </c>
      <c r="D2485" s="24">
        <v>21.15</v>
      </c>
      <c r="E2485" s="25">
        <v>2.6057413537436186E-4</v>
      </c>
      <c r="F2485" s="26">
        <v>115820.47</v>
      </c>
      <c r="G2485" s="27">
        <v>11673.270000000002</v>
      </c>
      <c r="H2485" s="25">
        <v>0.10078762415659341</v>
      </c>
      <c r="I2485" s="24">
        <v>34653.550000000003</v>
      </c>
      <c r="J2485" s="24">
        <v>11652.120000000003</v>
      </c>
      <c r="K2485" s="28">
        <v>0.10052705002121905</v>
      </c>
    </row>
    <row r="2486" spans="1:11" ht="25.5" x14ac:dyDescent="0.4">
      <c r="A2486" s="22">
        <v>721061</v>
      </c>
      <c r="B2486" s="23" t="s">
        <v>2491</v>
      </c>
      <c r="C2486" s="24">
        <v>396.16</v>
      </c>
      <c r="D2486" s="24">
        <v>15.05</v>
      </c>
      <c r="E2486" s="25">
        <v>3.7989701130856222E-2</v>
      </c>
      <c r="F2486" s="26">
        <v>1831.14</v>
      </c>
      <c r="G2486" s="27">
        <v>391.73</v>
      </c>
      <c r="H2486" s="25">
        <v>0.21392684338717957</v>
      </c>
      <c r="I2486" s="24">
        <v>1434.98</v>
      </c>
      <c r="J2486" s="24">
        <v>376.68</v>
      </c>
      <c r="K2486" s="28">
        <v>0.17593714225632334</v>
      </c>
    </row>
    <row r="2487" spans="1:11" ht="25.5" x14ac:dyDescent="0.4">
      <c r="A2487" s="22">
        <v>721069</v>
      </c>
      <c r="B2487" s="23" t="s">
        <v>2492</v>
      </c>
      <c r="C2487" s="24">
        <v>7548.76</v>
      </c>
      <c r="D2487" s="24">
        <v>0</v>
      </c>
      <c r="E2487" s="25">
        <v>0</v>
      </c>
      <c r="F2487" s="26">
        <v>7377.7</v>
      </c>
      <c r="G2487" s="27">
        <v>0</v>
      </c>
      <c r="H2487" s="25">
        <v>0</v>
      </c>
      <c r="I2487" s="24">
        <v>-171.0600000000004</v>
      </c>
      <c r="J2487" s="24">
        <v>0</v>
      </c>
      <c r="K2487" s="28">
        <v>0</v>
      </c>
    </row>
    <row r="2488" spans="1:11" ht="25.5" x14ac:dyDescent="0.4">
      <c r="A2488" s="22">
        <v>721070</v>
      </c>
      <c r="B2488" s="23" t="s">
        <v>2493</v>
      </c>
      <c r="C2488" s="24">
        <v>1447.0500000000002</v>
      </c>
      <c r="D2488" s="24">
        <v>0.6</v>
      </c>
      <c r="E2488" s="25">
        <v>4.1463667461386951E-4</v>
      </c>
      <c r="F2488" s="26">
        <v>591.28</v>
      </c>
      <c r="G2488" s="27">
        <v>125.15</v>
      </c>
      <c r="H2488" s="25">
        <v>0.21165945068326344</v>
      </c>
      <c r="I2488" s="24">
        <v>-855.77000000000021</v>
      </c>
      <c r="J2488" s="24">
        <v>124.55000000000001</v>
      </c>
      <c r="K2488" s="28">
        <v>0.21124481400864958</v>
      </c>
    </row>
    <row r="2489" spans="1:11" ht="25.5" x14ac:dyDescent="0.4">
      <c r="A2489" s="22">
        <v>721090</v>
      </c>
      <c r="B2489" s="23" t="s">
        <v>2494</v>
      </c>
      <c r="C2489" s="24">
        <v>75395.280000000013</v>
      </c>
      <c r="D2489" s="24">
        <v>51.68</v>
      </c>
      <c r="E2489" s="25">
        <v>6.8545404964342582E-4</v>
      </c>
      <c r="F2489" s="26">
        <v>104835.12000000001</v>
      </c>
      <c r="G2489" s="27">
        <v>1662.87</v>
      </c>
      <c r="H2489" s="25">
        <v>1.5861764645282991E-2</v>
      </c>
      <c r="I2489" s="24">
        <v>29439.839999999997</v>
      </c>
      <c r="J2489" s="24">
        <v>1611.1899999999998</v>
      </c>
      <c r="K2489" s="28">
        <v>1.5176310595639566E-2</v>
      </c>
    </row>
    <row r="2490" spans="1:11" ht="25.5" x14ac:dyDescent="0.4">
      <c r="A2490" s="22">
        <v>721114</v>
      </c>
      <c r="B2490" s="23" t="s">
        <v>2495</v>
      </c>
      <c r="C2490" s="24">
        <v>348.28</v>
      </c>
      <c r="D2490" s="24">
        <v>0</v>
      </c>
      <c r="E2490" s="25">
        <v>0</v>
      </c>
      <c r="F2490" s="26">
        <v>26.92</v>
      </c>
      <c r="G2490" s="27">
        <v>0</v>
      </c>
      <c r="H2490" s="25">
        <v>0</v>
      </c>
      <c r="I2490" s="24">
        <v>-321.35999999999996</v>
      </c>
      <c r="J2490" s="24">
        <v>0</v>
      </c>
      <c r="K2490" s="28">
        <v>0</v>
      </c>
    </row>
    <row r="2491" spans="1:11" ht="25.5" x14ac:dyDescent="0.4">
      <c r="A2491" s="22">
        <v>721119</v>
      </c>
      <c r="B2491" s="23" t="s">
        <v>2496</v>
      </c>
      <c r="C2491" s="24">
        <v>16.079999999999998</v>
      </c>
      <c r="D2491" s="24">
        <v>0</v>
      </c>
      <c r="E2491" s="25">
        <v>0</v>
      </c>
      <c r="F2491" s="26">
        <v>254.97000000000003</v>
      </c>
      <c r="G2491" s="27">
        <v>71.240000000000009</v>
      </c>
      <c r="H2491" s="25">
        <v>0.27940542024551906</v>
      </c>
      <c r="I2491" s="24">
        <v>238.89000000000004</v>
      </c>
      <c r="J2491" s="24">
        <v>71.240000000000009</v>
      </c>
      <c r="K2491" s="28">
        <v>0.27940542024551906</v>
      </c>
    </row>
    <row r="2492" spans="1:11" ht="25.5" x14ac:dyDescent="0.4">
      <c r="A2492" s="22">
        <v>721123</v>
      </c>
      <c r="B2492" s="23" t="s">
        <v>2497</v>
      </c>
      <c r="E2492" s="25">
        <v>0</v>
      </c>
      <c r="F2492" s="26">
        <v>21.34</v>
      </c>
      <c r="G2492" s="27">
        <v>12.809999999999999</v>
      </c>
      <c r="H2492" s="25">
        <v>0.60028116213683214</v>
      </c>
      <c r="I2492" s="24">
        <v>21.34</v>
      </c>
      <c r="J2492" s="24">
        <v>12.809999999999999</v>
      </c>
      <c r="K2492" s="28">
        <v>0.60028116213683214</v>
      </c>
    </row>
    <row r="2493" spans="1:11" ht="25.5" x14ac:dyDescent="0.4">
      <c r="A2493" s="22">
        <v>721129</v>
      </c>
      <c r="B2493" s="23" t="s">
        <v>2498</v>
      </c>
      <c r="C2493" s="24">
        <v>262.64000000000004</v>
      </c>
      <c r="D2493" s="24">
        <v>0</v>
      </c>
      <c r="E2493" s="25">
        <v>0</v>
      </c>
      <c r="F2493" s="26">
        <v>115.77999999999999</v>
      </c>
      <c r="G2493" s="27">
        <v>34.160000000000011</v>
      </c>
      <c r="H2493" s="25">
        <v>0.29504232164449834</v>
      </c>
      <c r="I2493" s="24">
        <v>-146.86000000000007</v>
      </c>
      <c r="J2493" s="24">
        <v>34.160000000000011</v>
      </c>
      <c r="K2493" s="28">
        <v>0.29504232164449834</v>
      </c>
    </row>
    <row r="2494" spans="1:11" ht="25.5" x14ac:dyDescent="0.4">
      <c r="A2494" s="22">
        <v>721190</v>
      </c>
      <c r="B2494" s="23" t="s">
        <v>2499</v>
      </c>
      <c r="C2494" s="24">
        <v>9.66</v>
      </c>
      <c r="D2494" s="24">
        <v>0</v>
      </c>
      <c r="E2494" s="25">
        <v>0</v>
      </c>
      <c r="F2494" s="26">
        <v>2.4900000000000002</v>
      </c>
      <c r="G2494" s="27">
        <v>0</v>
      </c>
      <c r="H2494" s="25">
        <v>0</v>
      </c>
      <c r="I2494" s="24">
        <v>-7.17</v>
      </c>
      <c r="J2494" s="24">
        <v>0</v>
      </c>
      <c r="K2494" s="28">
        <v>0</v>
      </c>
    </row>
    <row r="2495" spans="1:11" ht="25.5" x14ac:dyDescent="0.4">
      <c r="A2495" s="22">
        <v>721210</v>
      </c>
      <c r="B2495" s="23" t="s">
        <v>2500</v>
      </c>
      <c r="C2495" s="24">
        <v>287.93</v>
      </c>
      <c r="D2495" s="24">
        <v>69.08</v>
      </c>
      <c r="E2495" s="25">
        <v>0.23991942486020906</v>
      </c>
      <c r="F2495" s="26">
        <v>323.98999999999995</v>
      </c>
      <c r="G2495" s="27">
        <v>137.82000000000002</v>
      </c>
      <c r="H2495" s="25">
        <v>0.42538349949072513</v>
      </c>
      <c r="I2495" s="24">
        <v>36.059999999999945</v>
      </c>
      <c r="J2495" s="24">
        <v>68.740000000000023</v>
      </c>
      <c r="K2495" s="28">
        <v>0.18546407463051606</v>
      </c>
    </row>
    <row r="2496" spans="1:11" ht="25.5" x14ac:dyDescent="0.4">
      <c r="A2496" s="22">
        <v>721220</v>
      </c>
      <c r="B2496" s="23" t="s">
        <v>2501</v>
      </c>
      <c r="C2496" s="24">
        <v>5583.4999999999991</v>
      </c>
      <c r="D2496" s="24">
        <v>9.33</v>
      </c>
      <c r="E2496" s="25">
        <v>1.6709948956747562E-3</v>
      </c>
      <c r="F2496" s="26">
        <v>5133.09</v>
      </c>
      <c r="G2496" s="27">
        <v>1262.7299999999998</v>
      </c>
      <c r="H2496" s="25">
        <v>0.24599802458168468</v>
      </c>
      <c r="I2496" s="24">
        <v>-450.40999999999894</v>
      </c>
      <c r="J2496" s="24">
        <v>1253.3999999999999</v>
      </c>
      <c r="K2496" s="28">
        <v>0.24432702968600992</v>
      </c>
    </row>
    <row r="2497" spans="1:11" ht="25.5" x14ac:dyDescent="0.4">
      <c r="A2497" s="22">
        <v>721230</v>
      </c>
      <c r="B2497" s="23" t="s">
        <v>2502</v>
      </c>
      <c r="C2497" s="24">
        <v>39.18</v>
      </c>
      <c r="D2497" s="24">
        <v>3.33</v>
      </c>
      <c r="E2497" s="25">
        <v>8.4992343032159273E-2</v>
      </c>
      <c r="F2497" s="26">
        <v>301.55000000000007</v>
      </c>
      <c r="G2497" s="27">
        <v>5.92</v>
      </c>
      <c r="H2497" s="25">
        <v>1.9631901840490792E-2</v>
      </c>
      <c r="I2497" s="24">
        <v>262.37000000000006</v>
      </c>
      <c r="J2497" s="24">
        <v>2.59</v>
      </c>
      <c r="K2497" s="28">
        <v>-6.5360441191668478E-2</v>
      </c>
    </row>
    <row r="2498" spans="1:11" ht="25.5" x14ac:dyDescent="0.4">
      <c r="A2498" s="22">
        <v>721240</v>
      </c>
      <c r="B2498" s="23" t="s">
        <v>2503</v>
      </c>
      <c r="C2498" s="24">
        <v>604.30000000000007</v>
      </c>
      <c r="D2498" s="24">
        <v>3.05</v>
      </c>
      <c r="E2498" s="25">
        <v>5.047162005626344E-3</v>
      </c>
      <c r="F2498" s="26">
        <v>440.20000000000005</v>
      </c>
      <c r="G2498" s="27">
        <v>142.54</v>
      </c>
      <c r="H2498" s="25">
        <v>0.32380736029077689</v>
      </c>
      <c r="I2498" s="24">
        <v>-164.10000000000002</v>
      </c>
      <c r="J2498" s="24">
        <v>139.48999999999998</v>
      </c>
      <c r="K2498" s="28">
        <v>0.31876019828515056</v>
      </c>
    </row>
    <row r="2499" spans="1:11" ht="25.5" x14ac:dyDescent="0.4">
      <c r="A2499" s="22">
        <v>721250</v>
      </c>
      <c r="B2499" s="23" t="s">
        <v>2504</v>
      </c>
      <c r="C2499" s="24">
        <v>4233.2</v>
      </c>
      <c r="D2499" s="24">
        <v>31.22</v>
      </c>
      <c r="E2499" s="25">
        <v>7.3750354341869037E-3</v>
      </c>
      <c r="F2499" s="26">
        <v>6919.6099999999988</v>
      </c>
      <c r="G2499" s="27">
        <v>1024.0999999999999</v>
      </c>
      <c r="H2499" s="25">
        <v>0.14799967050166124</v>
      </c>
      <c r="I2499" s="24">
        <v>2686.4099999999989</v>
      </c>
      <c r="J2499" s="24">
        <v>992.87999999999988</v>
      </c>
      <c r="K2499" s="28">
        <v>0.14062463506747433</v>
      </c>
    </row>
    <row r="2500" spans="1:11" x14ac:dyDescent="0.4">
      <c r="A2500" s="22">
        <v>721260</v>
      </c>
      <c r="B2500" s="23" t="s">
        <v>2505</v>
      </c>
      <c r="C2500" s="24">
        <v>4814.3399999999992</v>
      </c>
      <c r="D2500" s="24">
        <v>0</v>
      </c>
      <c r="E2500" s="25">
        <v>0</v>
      </c>
      <c r="F2500" s="26">
        <v>5164.7599999999984</v>
      </c>
      <c r="G2500" s="27">
        <v>1466.1599999999996</v>
      </c>
      <c r="H2500" s="25">
        <v>0.28387766324088631</v>
      </c>
      <c r="I2500" s="24">
        <v>350.41999999999916</v>
      </c>
      <c r="J2500" s="24">
        <v>1466.1599999999996</v>
      </c>
      <c r="K2500" s="28">
        <v>0.28387766324088631</v>
      </c>
    </row>
    <row r="2501" spans="1:11" x14ac:dyDescent="0.4">
      <c r="A2501" s="22">
        <v>721320</v>
      </c>
      <c r="B2501" s="23" t="s">
        <v>2506</v>
      </c>
      <c r="C2501" s="24">
        <v>10806.8</v>
      </c>
      <c r="D2501" s="24">
        <v>0</v>
      </c>
      <c r="E2501" s="25">
        <v>0</v>
      </c>
      <c r="F2501" s="26">
        <v>2681.8</v>
      </c>
      <c r="G2501" s="27">
        <v>0</v>
      </c>
      <c r="H2501" s="25">
        <v>0</v>
      </c>
      <c r="I2501" s="24">
        <v>-8124.9999999999991</v>
      </c>
      <c r="J2501" s="24">
        <v>0</v>
      </c>
      <c r="K2501" s="28">
        <v>0</v>
      </c>
    </row>
    <row r="2502" spans="1:11" ht="25.5" x14ac:dyDescent="0.4">
      <c r="A2502" s="22">
        <v>721391</v>
      </c>
      <c r="B2502" s="23" t="s">
        <v>2507</v>
      </c>
      <c r="C2502" s="24">
        <v>109449.29999999999</v>
      </c>
      <c r="D2502" s="24">
        <v>18.88</v>
      </c>
      <c r="E2502" s="25">
        <v>1.7249996116923543E-4</v>
      </c>
      <c r="F2502" s="26">
        <v>79370.13</v>
      </c>
      <c r="G2502" s="27">
        <v>22746.49</v>
      </c>
      <c r="H2502" s="25">
        <v>0.28658753614237498</v>
      </c>
      <c r="I2502" s="24">
        <v>-30079.169999999984</v>
      </c>
      <c r="J2502" s="24">
        <v>22727.61</v>
      </c>
      <c r="K2502" s="28">
        <v>0.28641503618120573</v>
      </c>
    </row>
    <row r="2503" spans="1:11" ht="25.5" x14ac:dyDescent="0.4">
      <c r="A2503" s="22">
        <v>721399</v>
      </c>
      <c r="B2503" s="23" t="s">
        <v>2508</v>
      </c>
      <c r="C2503" s="24">
        <v>40651.050000000003</v>
      </c>
      <c r="D2503" s="24">
        <v>57.290000000000006</v>
      </c>
      <c r="E2503" s="25">
        <v>1.409311690595938E-3</v>
      </c>
      <c r="F2503" s="26">
        <v>38771</v>
      </c>
      <c r="G2503" s="27">
        <v>8808.8799999999992</v>
      </c>
      <c r="H2503" s="25">
        <v>0.22720280622114464</v>
      </c>
      <c r="I2503" s="24">
        <v>-1880.0500000000029</v>
      </c>
      <c r="J2503" s="24">
        <v>8751.5899999999983</v>
      </c>
      <c r="K2503" s="28">
        <v>0.2257934945305487</v>
      </c>
    </row>
    <row r="2504" spans="1:11" x14ac:dyDescent="0.4">
      <c r="A2504" s="22">
        <v>721430</v>
      </c>
      <c r="B2504" s="23" t="s">
        <v>2509</v>
      </c>
      <c r="C2504" s="24">
        <v>22.37</v>
      </c>
      <c r="D2504" s="24">
        <v>0</v>
      </c>
      <c r="E2504" s="25">
        <v>0</v>
      </c>
      <c r="F2504" s="26">
        <v>100.87</v>
      </c>
      <c r="G2504" s="27">
        <v>20.8</v>
      </c>
      <c r="H2504" s="25">
        <v>0.20620600773272529</v>
      </c>
      <c r="I2504" s="24">
        <v>78.5</v>
      </c>
      <c r="J2504" s="24">
        <v>20.8</v>
      </c>
      <c r="K2504" s="28">
        <v>0.20620600773272529</v>
      </c>
    </row>
    <row r="2505" spans="1:11" ht="25.5" x14ac:dyDescent="0.4">
      <c r="A2505" s="22">
        <v>721491</v>
      </c>
      <c r="B2505" s="23" t="s">
        <v>2510</v>
      </c>
      <c r="E2505" s="25">
        <v>0</v>
      </c>
      <c r="F2505" s="26">
        <v>23.03</v>
      </c>
      <c r="G2505" s="27">
        <v>0</v>
      </c>
      <c r="H2505" s="25">
        <v>0</v>
      </c>
      <c r="I2505" s="24">
        <v>23.03</v>
      </c>
      <c r="J2505" s="24">
        <v>0</v>
      </c>
      <c r="K2505" s="28">
        <v>0</v>
      </c>
    </row>
    <row r="2506" spans="1:11" ht="25.5" x14ac:dyDescent="0.4">
      <c r="A2506" s="22">
        <v>721499</v>
      </c>
      <c r="B2506" s="23" t="s">
        <v>2511</v>
      </c>
      <c r="C2506" s="24">
        <v>47995.739999999991</v>
      </c>
      <c r="D2506" s="24">
        <v>0</v>
      </c>
      <c r="E2506" s="25">
        <v>0</v>
      </c>
      <c r="F2506" s="26">
        <v>20125.61</v>
      </c>
      <c r="G2506" s="27">
        <v>3784.3300000000004</v>
      </c>
      <c r="H2506" s="25">
        <v>0.18803554277361034</v>
      </c>
      <c r="I2506" s="24">
        <v>-27870.12999999999</v>
      </c>
      <c r="J2506" s="24">
        <v>3784.3300000000004</v>
      </c>
      <c r="K2506" s="28">
        <v>0.18803554277361034</v>
      </c>
    </row>
    <row r="2507" spans="1:11" x14ac:dyDescent="0.4">
      <c r="A2507" s="22">
        <v>721510</v>
      </c>
      <c r="B2507" s="23" t="s">
        <v>2512</v>
      </c>
      <c r="C2507" s="24">
        <v>3.48</v>
      </c>
      <c r="D2507" s="24">
        <v>0</v>
      </c>
      <c r="E2507" s="25">
        <v>0</v>
      </c>
      <c r="F2507" s="26"/>
      <c r="G2507" s="27"/>
      <c r="H2507" s="25">
        <v>0</v>
      </c>
      <c r="I2507" s="24">
        <v>-3.48</v>
      </c>
      <c r="J2507" s="24">
        <v>0</v>
      </c>
      <c r="K2507" s="28">
        <v>0</v>
      </c>
    </row>
    <row r="2508" spans="1:11" ht="25.5" x14ac:dyDescent="0.4">
      <c r="A2508" s="22">
        <v>721550</v>
      </c>
      <c r="B2508" s="23" t="s">
        <v>2513</v>
      </c>
      <c r="C2508" s="24">
        <v>4179.0099999999993</v>
      </c>
      <c r="D2508" s="24">
        <v>24.669999999999998</v>
      </c>
      <c r="E2508" s="25">
        <v>5.9033120284469297E-3</v>
      </c>
      <c r="F2508" s="26">
        <v>4223.04</v>
      </c>
      <c r="G2508" s="27">
        <v>1289.7900000000002</v>
      </c>
      <c r="H2508" s="25">
        <v>0.30541742441463976</v>
      </c>
      <c r="I2508" s="24">
        <v>44.030000000000655</v>
      </c>
      <c r="J2508" s="24">
        <v>1265.1200000000001</v>
      </c>
      <c r="K2508" s="28">
        <v>0.29951411238619285</v>
      </c>
    </row>
    <row r="2509" spans="1:11" x14ac:dyDescent="0.4">
      <c r="A2509" s="22">
        <v>721590</v>
      </c>
      <c r="B2509" s="23" t="s">
        <v>2514</v>
      </c>
      <c r="C2509" s="24">
        <v>4.6500000000000004</v>
      </c>
      <c r="D2509" s="24">
        <v>0</v>
      </c>
      <c r="E2509" s="25">
        <v>0</v>
      </c>
      <c r="F2509" s="26">
        <v>11.379999999999999</v>
      </c>
      <c r="G2509" s="27">
        <v>2.35</v>
      </c>
      <c r="H2509" s="25">
        <v>0.20650263620386647</v>
      </c>
      <c r="I2509" s="24">
        <v>6.7299999999999986</v>
      </c>
      <c r="J2509" s="24">
        <v>2.35</v>
      </c>
      <c r="K2509" s="28">
        <v>0.20650263620386647</v>
      </c>
    </row>
    <row r="2510" spans="1:11" x14ac:dyDescent="0.4">
      <c r="A2510" s="22">
        <v>721621</v>
      </c>
      <c r="B2510" s="23" t="s">
        <v>2515</v>
      </c>
      <c r="C2510" s="24">
        <v>5.78</v>
      </c>
      <c r="D2510" s="24">
        <v>1.39</v>
      </c>
      <c r="E2510" s="25">
        <v>0.24048442906574391</v>
      </c>
      <c r="F2510" s="26"/>
      <c r="G2510" s="27"/>
      <c r="H2510" s="25">
        <v>0</v>
      </c>
      <c r="I2510" s="24">
        <v>-5.78</v>
      </c>
      <c r="J2510" s="24">
        <v>-1.39</v>
      </c>
      <c r="K2510" s="28">
        <v>-0.24048442906574391</v>
      </c>
    </row>
    <row r="2511" spans="1:11" x14ac:dyDescent="0.4">
      <c r="A2511" s="22">
        <v>721631</v>
      </c>
      <c r="B2511" s="23" t="s">
        <v>2516</v>
      </c>
      <c r="C2511" s="24">
        <v>6212.4800000000005</v>
      </c>
      <c r="D2511" s="24">
        <v>3.11</v>
      </c>
      <c r="E2511" s="25">
        <v>5.0060523333676722E-4</v>
      </c>
      <c r="F2511" s="26">
        <v>2180.0800000000004</v>
      </c>
      <c r="G2511" s="27">
        <v>512.19000000000005</v>
      </c>
      <c r="H2511" s="25">
        <v>0.23494091959928073</v>
      </c>
      <c r="I2511" s="24">
        <v>-4032.4</v>
      </c>
      <c r="J2511" s="24">
        <v>509.08000000000004</v>
      </c>
      <c r="K2511" s="28">
        <v>0.23444031436594398</v>
      </c>
    </row>
    <row r="2512" spans="1:11" x14ac:dyDescent="0.4">
      <c r="A2512" s="22">
        <v>721632</v>
      </c>
      <c r="B2512" s="23" t="s">
        <v>2517</v>
      </c>
      <c r="C2512" s="24">
        <v>269.64999999999998</v>
      </c>
      <c r="D2512" s="24">
        <v>0</v>
      </c>
      <c r="E2512" s="25">
        <v>0</v>
      </c>
      <c r="F2512" s="26">
        <v>112.53</v>
      </c>
      <c r="G2512" s="27">
        <v>20.04</v>
      </c>
      <c r="H2512" s="25">
        <v>0.17808584377499331</v>
      </c>
      <c r="I2512" s="24">
        <v>-157.11999999999998</v>
      </c>
      <c r="J2512" s="24">
        <v>20.04</v>
      </c>
      <c r="K2512" s="28">
        <v>0.17808584377499331</v>
      </c>
    </row>
    <row r="2513" spans="1:11" x14ac:dyDescent="0.4">
      <c r="A2513" s="22">
        <v>721633</v>
      </c>
      <c r="B2513" s="23" t="s">
        <v>2518</v>
      </c>
      <c r="C2513" s="24">
        <v>595.5</v>
      </c>
      <c r="D2513" s="24">
        <v>49.26</v>
      </c>
      <c r="E2513" s="25">
        <v>8.2720403022670017E-2</v>
      </c>
      <c r="F2513" s="26">
        <v>63.78</v>
      </c>
      <c r="G2513" s="27">
        <v>13.95</v>
      </c>
      <c r="H2513" s="25">
        <v>0.21872060206961427</v>
      </c>
      <c r="I2513" s="24">
        <v>-531.72</v>
      </c>
      <c r="J2513" s="24">
        <v>-35.31</v>
      </c>
      <c r="K2513" s="28">
        <v>0.13600019904694427</v>
      </c>
    </row>
    <row r="2514" spans="1:11" x14ac:dyDescent="0.4">
      <c r="A2514" s="22">
        <v>721640</v>
      </c>
      <c r="B2514" s="23" t="s">
        <v>2519</v>
      </c>
      <c r="C2514" s="24">
        <v>4055.1299999999997</v>
      </c>
      <c r="D2514" s="24">
        <v>2.1800000000000002</v>
      </c>
      <c r="E2514" s="25">
        <v>5.3759065677302584E-4</v>
      </c>
      <c r="F2514" s="26">
        <v>2012.2800000000002</v>
      </c>
      <c r="G2514" s="27">
        <v>437.26</v>
      </c>
      <c r="H2514" s="25">
        <v>0.21729580376488358</v>
      </c>
      <c r="I2514" s="24">
        <v>-2042.8499999999995</v>
      </c>
      <c r="J2514" s="24">
        <v>435.08</v>
      </c>
      <c r="K2514" s="28">
        <v>0.21675821310811055</v>
      </c>
    </row>
    <row r="2515" spans="1:11" x14ac:dyDescent="0.4">
      <c r="A2515" s="22">
        <v>721650</v>
      </c>
      <c r="B2515" s="23" t="s">
        <v>2520</v>
      </c>
      <c r="C2515" s="24">
        <v>563.97</v>
      </c>
      <c r="D2515" s="24">
        <v>0</v>
      </c>
      <c r="E2515" s="25">
        <v>0</v>
      </c>
      <c r="F2515" s="26">
        <v>1628.04</v>
      </c>
      <c r="G2515" s="27">
        <v>248.74</v>
      </c>
      <c r="H2515" s="25">
        <v>0.15278494385887326</v>
      </c>
      <c r="I2515" s="24">
        <v>1064.07</v>
      </c>
      <c r="J2515" s="24">
        <v>248.74</v>
      </c>
      <c r="K2515" s="28">
        <v>0.15278494385887326</v>
      </c>
    </row>
    <row r="2516" spans="1:11" ht="25.5" x14ac:dyDescent="0.4">
      <c r="A2516" s="22">
        <v>721661</v>
      </c>
      <c r="B2516" s="23" t="s">
        <v>2521</v>
      </c>
      <c r="C2516" s="24">
        <v>2602.5999999999995</v>
      </c>
      <c r="D2516" s="24">
        <v>0</v>
      </c>
      <c r="E2516" s="25">
        <v>0</v>
      </c>
      <c r="F2516" s="26">
        <v>1206.1100000000001</v>
      </c>
      <c r="G2516" s="27">
        <v>32.46</v>
      </c>
      <c r="H2516" s="25">
        <v>2.6912968137234577E-2</v>
      </c>
      <c r="I2516" s="24">
        <v>-1396.4899999999993</v>
      </c>
      <c r="J2516" s="24">
        <v>32.46</v>
      </c>
      <c r="K2516" s="28">
        <v>2.6912968137234577E-2</v>
      </c>
    </row>
    <row r="2517" spans="1:11" x14ac:dyDescent="0.4">
      <c r="A2517" s="22">
        <v>721699</v>
      </c>
      <c r="B2517" s="23" t="s">
        <v>2522</v>
      </c>
      <c r="C2517" s="24">
        <v>97.22</v>
      </c>
      <c r="D2517" s="24">
        <v>0</v>
      </c>
      <c r="E2517" s="25">
        <v>0</v>
      </c>
      <c r="F2517" s="26">
        <v>49.8</v>
      </c>
      <c r="G2517" s="27">
        <v>1.04</v>
      </c>
      <c r="H2517" s="25">
        <v>2.0883534136546186E-2</v>
      </c>
      <c r="I2517" s="24">
        <v>-47.42</v>
      </c>
      <c r="J2517" s="24">
        <v>1.04</v>
      </c>
      <c r="K2517" s="28">
        <v>2.0883534136546186E-2</v>
      </c>
    </row>
    <row r="2518" spans="1:11" x14ac:dyDescent="0.4">
      <c r="A2518" s="22">
        <v>721710</v>
      </c>
      <c r="B2518" s="23" t="s">
        <v>2523</v>
      </c>
      <c r="C2518" s="24">
        <v>12588.710000000001</v>
      </c>
      <c r="D2518" s="24">
        <v>26.47</v>
      </c>
      <c r="E2518" s="25">
        <v>2.1026777167795587E-3</v>
      </c>
      <c r="F2518" s="26">
        <v>10208.840000000002</v>
      </c>
      <c r="G2518" s="27">
        <v>2110.71</v>
      </c>
      <c r="H2518" s="25">
        <v>0.20675316686322831</v>
      </c>
      <c r="I2518" s="24">
        <v>-2379.869999999999</v>
      </c>
      <c r="J2518" s="24">
        <v>2084.2400000000002</v>
      </c>
      <c r="K2518" s="28">
        <v>0.20465048914644876</v>
      </c>
    </row>
    <row r="2519" spans="1:11" x14ac:dyDescent="0.4">
      <c r="A2519" s="22">
        <v>721720</v>
      </c>
      <c r="B2519" s="23" t="s">
        <v>2524</v>
      </c>
      <c r="C2519" s="24">
        <v>544.42000000000007</v>
      </c>
      <c r="D2519" s="24">
        <v>0</v>
      </c>
      <c r="E2519" s="25">
        <v>0</v>
      </c>
      <c r="F2519" s="26">
        <v>678.39</v>
      </c>
      <c r="G2519" s="27">
        <v>135.27000000000001</v>
      </c>
      <c r="H2519" s="25">
        <v>0.19939857604033082</v>
      </c>
      <c r="I2519" s="24">
        <v>133.96999999999991</v>
      </c>
      <c r="J2519" s="24">
        <v>135.27000000000001</v>
      </c>
      <c r="K2519" s="28">
        <v>0.19939857604033082</v>
      </c>
    </row>
    <row r="2520" spans="1:11" x14ac:dyDescent="0.4">
      <c r="A2520" s="22">
        <v>721730</v>
      </c>
      <c r="B2520" s="23" t="s">
        <v>2525</v>
      </c>
      <c r="C2520" s="24">
        <v>2788.2400000000007</v>
      </c>
      <c r="D2520" s="24">
        <v>330.78000000000003</v>
      </c>
      <c r="E2520" s="25">
        <v>0.11863397698906836</v>
      </c>
      <c r="F2520" s="26">
        <v>2273.0499999999997</v>
      </c>
      <c r="G2520" s="27">
        <v>721.67</v>
      </c>
      <c r="H2520" s="25">
        <v>0.31748971646026264</v>
      </c>
      <c r="I2520" s="24">
        <v>-515.19000000000096</v>
      </c>
      <c r="J2520" s="24">
        <v>390.88999999999993</v>
      </c>
      <c r="K2520" s="28">
        <v>0.19885573947119428</v>
      </c>
    </row>
    <row r="2521" spans="1:11" x14ac:dyDescent="0.4">
      <c r="A2521" s="22">
        <v>721790</v>
      </c>
      <c r="B2521" s="23" t="s">
        <v>2526</v>
      </c>
      <c r="C2521" s="24">
        <v>6.77</v>
      </c>
      <c r="D2521" s="24">
        <v>0</v>
      </c>
      <c r="E2521" s="25">
        <v>0</v>
      </c>
      <c r="F2521" s="26">
        <v>13.17</v>
      </c>
      <c r="G2521" s="27">
        <v>4.4399999999999995</v>
      </c>
      <c r="H2521" s="25">
        <v>0.33712984054669698</v>
      </c>
      <c r="I2521" s="24">
        <v>6.4</v>
      </c>
      <c r="J2521" s="24">
        <v>4.4399999999999995</v>
      </c>
      <c r="K2521" s="28">
        <v>0.33712984054669698</v>
      </c>
    </row>
    <row r="2522" spans="1:11" x14ac:dyDescent="0.4">
      <c r="A2522" s="22">
        <v>721810</v>
      </c>
      <c r="B2522" s="23" t="s">
        <v>2527</v>
      </c>
      <c r="E2522" s="25">
        <v>0</v>
      </c>
      <c r="F2522" s="26">
        <v>3.52</v>
      </c>
      <c r="G2522" s="27">
        <v>0</v>
      </c>
      <c r="H2522" s="25">
        <v>0</v>
      </c>
      <c r="I2522" s="24">
        <v>3.52</v>
      </c>
      <c r="J2522" s="24">
        <v>0</v>
      </c>
      <c r="K2522" s="28">
        <v>0</v>
      </c>
    </row>
    <row r="2523" spans="1:11" x14ac:dyDescent="0.4">
      <c r="A2523" s="22">
        <v>721899</v>
      </c>
      <c r="B2523" s="23" t="s">
        <v>2528</v>
      </c>
      <c r="C2523" s="24">
        <v>3.23</v>
      </c>
      <c r="D2523" s="24">
        <v>0.77</v>
      </c>
      <c r="E2523" s="25">
        <v>0.23839009287925697</v>
      </c>
      <c r="F2523" s="26">
        <v>2.71</v>
      </c>
      <c r="G2523" s="27">
        <v>0</v>
      </c>
      <c r="H2523" s="25">
        <v>0</v>
      </c>
      <c r="I2523" s="24">
        <v>-0.52</v>
      </c>
      <c r="J2523" s="24">
        <v>-0.77</v>
      </c>
      <c r="K2523" s="28">
        <v>-0.23839009287925697</v>
      </c>
    </row>
    <row r="2524" spans="1:11" x14ac:dyDescent="0.4">
      <c r="A2524" s="22">
        <v>721911</v>
      </c>
      <c r="B2524" s="23" t="s">
        <v>2529</v>
      </c>
      <c r="E2524" s="25">
        <v>0</v>
      </c>
      <c r="F2524" s="26">
        <v>33.96</v>
      </c>
      <c r="G2524" s="27">
        <v>0</v>
      </c>
      <c r="H2524" s="25">
        <v>0</v>
      </c>
      <c r="I2524" s="24">
        <v>33.96</v>
      </c>
      <c r="J2524" s="24">
        <v>0</v>
      </c>
      <c r="K2524" s="28">
        <v>0</v>
      </c>
    </row>
    <row r="2525" spans="1:11" ht="25.5" x14ac:dyDescent="0.4">
      <c r="A2525" s="22">
        <v>721912</v>
      </c>
      <c r="B2525" s="23" t="s">
        <v>2530</v>
      </c>
      <c r="C2525" s="24">
        <v>13171.029999999999</v>
      </c>
      <c r="D2525" s="24">
        <v>0</v>
      </c>
      <c r="E2525" s="25">
        <v>0</v>
      </c>
      <c r="F2525" s="26">
        <v>17542.86</v>
      </c>
      <c r="G2525" s="27">
        <v>111.49</v>
      </c>
      <c r="H2525" s="25">
        <v>6.3552921245452563E-3</v>
      </c>
      <c r="I2525" s="24">
        <v>4371.8300000000017</v>
      </c>
      <c r="J2525" s="24">
        <v>111.49</v>
      </c>
      <c r="K2525" s="28">
        <v>6.3552921245452563E-3</v>
      </c>
    </row>
    <row r="2526" spans="1:11" ht="25.5" x14ac:dyDescent="0.4">
      <c r="A2526" s="22">
        <v>721913</v>
      </c>
      <c r="B2526" s="23" t="s">
        <v>2531</v>
      </c>
      <c r="C2526" s="24">
        <v>38.869999999999997</v>
      </c>
      <c r="D2526" s="24">
        <v>0</v>
      </c>
      <c r="E2526" s="25">
        <v>0</v>
      </c>
      <c r="F2526" s="26"/>
      <c r="G2526" s="27"/>
      <c r="H2526" s="25">
        <v>0</v>
      </c>
      <c r="I2526" s="24">
        <v>-38.869999999999997</v>
      </c>
      <c r="J2526" s="24">
        <v>0</v>
      </c>
      <c r="K2526" s="28">
        <v>0</v>
      </c>
    </row>
    <row r="2527" spans="1:11" ht="25.5" x14ac:dyDescent="0.4">
      <c r="A2527" s="22">
        <v>721921</v>
      </c>
      <c r="B2527" s="23" t="s">
        <v>2532</v>
      </c>
      <c r="C2527" s="24">
        <v>13557.25</v>
      </c>
      <c r="D2527" s="24">
        <v>984</v>
      </c>
      <c r="E2527" s="25">
        <v>7.2581091298013975E-2</v>
      </c>
      <c r="F2527" s="26">
        <v>13646.2</v>
      </c>
      <c r="G2527" s="27">
        <v>4451.29</v>
      </c>
      <c r="H2527" s="25">
        <v>0.32619263970922308</v>
      </c>
      <c r="I2527" s="24">
        <v>88.950000000000728</v>
      </c>
      <c r="J2527" s="24">
        <v>3467.29</v>
      </c>
      <c r="K2527" s="28">
        <v>0.25361154841120909</v>
      </c>
    </row>
    <row r="2528" spans="1:11" ht="25.5" x14ac:dyDescent="0.4">
      <c r="A2528" s="22">
        <v>721922</v>
      </c>
      <c r="B2528" s="23" t="s">
        <v>2533</v>
      </c>
      <c r="C2528" s="24">
        <v>22467.4</v>
      </c>
      <c r="D2528" s="24">
        <v>1978.07</v>
      </c>
      <c r="E2528" s="25">
        <v>8.8041784986246735E-2</v>
      </c>
      <c r="F2528" s="26">
        <v>18713.680000000004</v>
      </c>
      <c r="G2528" s="27">
        <v>5347.6999999999989</v>
      </c>
      <c r="H2528" s="25">
        <v>0.28576421099430993</v>
      </c>
      <c r="I2528" s="24">
        <v>-3753.7199999999975</v>
      </c>
      <c r="J2528" s="24">
        <v>3369.6299999999992</v>
      </c>
      <c r="K2528" s="28">
        <v>0.1977224260080632</v>
      </c>
    </row>
    <row r="2529" spans="1:11" ht="25.5" x14ac:dyDescent="0.4">
      <c r="A2529" s="22">
        <v>721923</v>
      </c>
      <c r="B2529" s="23" t="s">
        <v>2534</v>
      </c>
      <c r="C2529" s="24">
        <v>1209.0999999999999</v>
      </c>
      <c r="D2529" s="24">
        <v>0</v>
      </c>
      <c r="E2529" s="25">
        <v>0</v>
      </c>
      <c r="F2529" s="26">
        <v>1592.5700000000002</v>
      </c>
      <c r="G2529" s="27">
        <v>201.65</v>
      </c>
      <c r="H2529" s="25">
        <v>0.12661923808686587</v>
      </c>
      <c r="I2529" s="24">
        <v>383.47000000000025</v>
      </c>
      <c r="J2529" s="24">
        <v>201.65</v>
      </c>
      <c r="K2529" s="28">
        <v>0.12661923808686587</v>
      </c>
    </row>
    <row r="2530" spans="1:11" ht="25.5" x14ac:dyDescent="0.4">
      <c r="A2530" s="22">
        <v>721931</v>
      </c>
      <c r="B2530" s="23" t="s">
        <v>2535</v>
      </c>
      <c r="C2530" s="24">
        <v>14.51</v>
      </c>
      <c r="D2530" s="24">
        <v>0</v>
      </c>
      <c r="E2530" s="25">
        <v>0</v>
      </c>
      <c r="F2530" s="26"/>
      <c r="G2530" s="27"/>
      <c r="H2530" s="25">
        <v>0</v>
      </c>
      <c r="I2530" s="24">
        <v>-14.51</v>
      </c>
      <c r="J2530" s="24">
        <v>0</v>
      </c>
      <c r="K2530" s="28">
        <v>0</v>
      </c>
    </row>
    <row r="2531" spans="1:11" ht="25.5" x14ac:dyDescent="0.4">
      <c r="A2531" s="22">
        <v>721932</v>
      </c>
      <c r="B2531" s="23" t="s">
        <v>2536</v>
      </c>
      <c r="C2531" s="24">
        <v>199.57</v>
      </c>
      <c r="D2531" s="24">
        <v>0</v>
      </c>
      <c r="E2531" s="25">
        <v>0</v>
      </c>
      <c r="F2531" s="26">
        <v>151.34</v>
      </c>
      <c r="G2531" s="27">
        <v>18.32</v>
      </c>
      <c r="H2531" s="25">
        <v>0.12105193603806</v>
      </c>
      <c r="I2531" s="24">
        <v>-48.22999999999999</v>
      </c>
      <c r="J2531" s="24">
        <v>18.32</v>
      </c>
      <c r="K2531" s="28">
        <v>0.12105193603806</v>
      </c>
    </row>
    <row r="2532" spans="1:11" ht="25.5" x14ac:dyDescent="0.4">
      <c r="A2532" s="22">
        <v>721933</v>
      </c>
      <c r="B2532" s="23" t="s">
        <v>2537</v>
      </c>
      <c r="C2532" s="24">
        <v>3423.5999999999995</v>
      </c>
      <c r="D2532" s="24">
        <v>138.97</v>
      </c>
      <c r="E2532" s="25">
        <v>4.0591774740039728E-2</v>
      </c>
      <c r="F2532" s="26">
        <v>3198.8600000000006</v>
      </c>
      <c r="G2532" s="27">
        <v>1230.7800000000002</v>
      </c>
      <c r="H2532" s="25">
        <v>0.38475581926061159</v>
      </c>
      <c r="I2532" s="24">
        <v>-224.73999999999887</v>
      </c>
      <c r="J2532" s="24">
        <v>1091.8100000000002</v>
      </c>
      <c r="K2532" s="28">
        <v>0.34416404452057187</v>
      </c>
    </row>
    <row r="2533" spans="1:11" ht="25.5" x14ac:dyDescent="0.4">
      <c r="A2533" s="22">
        <v>721934</v>
      </c>
      <c r="B2533" s="23" t="s">
        <v>2538</v>
      </c>
      <c r="C2533" s="24">
        <v>600.79</v>
      </c>
      <c r="D2533" s="24">
        <v>106.87</v>
      </c>
      <c r="E2533" s="25">
        <v>0.17788245476788897</v>
      </c>
      <c r="F2533" s="26">
        <v>41.95</v>
      </c>
      <c r="G2533" s="27">
        <v>10.87</v>
      </c>
      <c r="H2533" s="25">
        <v>0.25911799761620974</v>
      </c>
      <c r="I2533" s="24">
        <v>-558.83999999999992</v>
      </c>
      <c r="J2533" s="24">
        <v>-96</v>
      </c>
      <c r="K2533" s="28">
        <v>8.1235542848320769E-2</v>
      </c>
    </row>
    <row r="2534" spans="1:11" ht="25.5" x14ac:dyDescent="0.4">
      <c r="A2534" s="22">
        <v>721935</v>
      </c>
      <c r="B2534" s="23" t="s">
        <v>2539</v>
      </c>
      <c r="C2534" s="24">
        <v>358.57</v>
      </c>
      <c r="D2534" s="24">
        <v>5.72</v>
      </c>
      <c r="E2534" s="25">
        <v>1.5952254789859722E-2</v>
      </c>
      <c r="F2534" s="26">
        <v>369.36</v>
      </c>
      <c r="G2534" s="27">
        <v>132.74</v>
      </c>
      <c r="H2534" s="25">
        <v>0.35937838423218543</v>
      </c>
      <c r="I2534" s="24">
        <v>10.79000000000002</v>
      </c>
      <c r="J2534" s="24">
        <v>127.02000000000001</v>
      </c>
      <c r="K2534" s="28">
        <v>0.3434261294423257</v>
      </c>
    </row>
    <row r="2535" spans="1:11" x14ac:dyDescent="0.4">
      <c r="A2535" s="22">
        <v>721990</v>
      </c>
      <c r="B2535" s="23" t="s">
        <v>2540</v>
      </c>
      <c r="C2535" s="24">
        <v>287.22000000000003</v>
      </c>
      <c r="D2535" s="24">
        <v>69.75</v>
      </c>
      <c r="E2535" s="25">
        <v>0.24284520576561519</v>
      </c>
      <c r="F2535" s="26"/>
      <c r="G2535" s="27"/>
      <c r="H2535" s="25">
        <v>0</v>
      </c>
      <c r="I2535" s="24">
        <v>-287.22000000000003</v>
      </c>
      <c r="J2535" s="24">
        <v>-69.75</v>
      </c>
      <c r="K2535" s="28">
        <v>-0.24284520576561519</v>
      </c>
    </row>
    <row r="2536" spans="1:11" ht="25.5" x14ac:dyDescent="0.4">
      <c r="A2536" s="22">
        <v>722011</v>
      </c>
      <c r="B2536" s="23" t="s">
        <v>2541</v>
      </c>
      <c r="C2536" s="24">
        <v>23.009999999999998</v>
      </c>
      <c r="D2536" s="24">
        <v>0</v>
      </c>
      <c r="E2536" s="25">
        <v>0</v>
      </c>
      <c r="F2536" s="26">
        <v>189.33</v>
      </c>
      <c r="G2536" s="27">
        <v>42.580000000000005</v>
      </c>
      <c r="H2536" s="25">
        <v>0.2248983256747478</v>
      </c>
      <c r="I2536" s="24">
        <v>166.32000000000002</v>
      </c>
      <c r="J2536" s="24">
        <v>42.580000000000005</v>
      </c>
      <c r="K2536" s="28">
        <v>0.2248983256747478</v>
      </c>
    </row>
    <row r="2537" spans="1:11" ht="25.5" x14ac:dyDescent="0.4">
      <c r="A2537" s="22">
        <v>722012</v>
      </c>
      <c r="B2537" s="23" t="s">
        <v>2542</v>
      </c>
      <c r="C2537" s="24">
        <v>123.15</v>
      </c>
      <c r="D2537" s="24">
        <v>0</v>
      </c>
      <c r="E2537" s="25">
        <v>0</v>
      </c>
      <c r="F2537" s="26">
        <v>16.82</v>
      </c>
      <c r="G2537" s="27">
        <v>9.86</v>
      </c>
      <c r="H2537" s="25">
        <v>0.58620689655172409</v>
      </c>
      <c r="I2537" s="24">
        <v>-106.33000000000001</v>
      </c>
      <c r="J2537" s="24">
        <v>9.86</v>
      </c>
      <c r="K2537" s="28">
        <v>0.58620689655172409</v>
      </c>
    </row>
    <row r="2538" spans="1:11" x14ac:dyDescent="0.4">
      <c r="A2538" s="22">
        <v>722020</v>
      </c>
      <c r="B2538" s="23" t="s">
        <v>2543</v>
      </c>
      <c r="C2538" s="24">
        <v>10559</v>
      </c>
      <c r="D2538" s="24">
        <v>61.49</v>
      </c>
      <c r="E2538" s="25">
        <v>5.8234681314518425E-3</v>
      </c>
      <c r="F2538" s="26">
        <v>9727.2599999999984</v>
      </c>
      <c r="G2538" s="27">
        <v>2857.0200000000004</v>
      </c>
      <c r="H2538" s="25">
        <v>0.293712720745616</v>
      </c>
      <c r="I2538" s="24">
        <v>-831.7400000000016</v>
      </c>
      <c r="J2538" s="24">
        <v>2795.5300000000007</v>
      </c>
      <c r="K2538" s="28">
        <v>0.28788925261416415</v>
      </c>
    </row>
    <row r="2539" spans="1:11" x14ac:dyDescent="0.4">
      <c r="A2539" s="22">
        <v>722090</v>
      </c>
      <c r="B2539" s="23" t="s">
        <v>2544</v>
      </c>
      <c r="C2539" s="24">
        <v>1114.3000000000002</v>
      </c>
      <c r="D2539" s="24">
        <v>0</v>
      </c>
      <c r="E2539" s="25">
        <v>0</v>
      </c>
      <c r="F2539" s="26">
        <v>2122.86</v>
      </c>
      <c r="G2539" s="27">
        <v>444.89000000000004</v>
      </c>
      <c r="H2539" s="25">
        <v>0.20957105037543691</v>
      </c>
      <c r="I2539" s="24">
        <v>1008.56</v>
      </c>
      <c r="J2539" s="24">
        <v>444.89000000000004</v>
      </c>
      <c r="K2539" s="28">
        <v>0.20957105037543691</v>
      </c>
    </row>
    <row r="2540" spans="1:11" x14ac:dyDescent="0.4">
      <c r="A2540" s="22">
        <v>722100</v>
      </c>
      <c r="B2540" s="23" t="s">
        <v>2545</v>
      </c>
      <c r="C2540" s="24">
        <v>196.58</v>
      </c>
      <c r="D2540" s="24">
        <v>1.56</v>
      </c>
      <c r="E2540" s="25">
        <v>7.9357004781768232E-3</v>
      </c>
      <c r="F2540" s="26">
        <v>102.58000000000001</v>
      </c>
      <c r="G2540" s="27">
        <v>12.41</v>
      </c>
      <c r="H2540" s="25">
        <v>0.12097874829401442</v>
      </c>
      <c r="I2540" s="24">
        <v>-94</v>
      </c>
      <c r="J2540" s="24">
        <v>10.85</v>
      </c>
      <c r="K2540" s="28">
        <v>0.1130430478158376</v>
      </c>
    </row>
    <row r="2541" spans="1:11" x14ac:dyDescent="0.4">
      <c r="A2541" s="22">
        <v>722211</v>
      </c>
      <c r="B2541" s="23" t="s">
        <v>2546</v>
      </c>
      <c r="C2541" s="24">
        <v>69.239999999999995</v>
      </c>
      <c r="D2541" s="24">
        <v>0</v>
      </c>
      <c r="E2541" s="25">
        <v>0</v>
      </c>
      <c r="F2541" s="26">
        <v>165.65999999999997</v>
      </c>
      <c r="G2541" s="27">
        <v>34.21</v>
      </c>
      <c r="H2541" s="25">
        <v>0.20650730411686591</v>
      </c>
      <c r="I2541" s="24">
        <v>96.419999999999973</v>
      </c>
      <c r="J2541" s="24">
        <v>34.21</v>
      </c>
      <c r="K2541" s="28">
        <v>0.20650730411686591</v>
      </c>
    </row>
    <row r="2542" spans="1:11" ht="25.5" x14ac:dyDescent="0.4">
      <c r="A2542" s="22">
        <v>722219</v>
      </c>
      <c r="B2542" s="23" t="s">
        <v>2547</v>
      </c>
      <c r="C2542" s="24">
        <v>5.08</v>
      </c>
      <c r="D2542" s="24">
        <v>1.21</v>
      </c>
      <c r="E2542" s="25">
        <v>0.23818897637795275</v>
      </c>
      <c r="F2542" s="26"/>
      <c r="G2542" s="27"/>
      <c r="H2542" s="25">
        <v>0</v>
      </c>
      <c r="I2542" s="24">
        <v>-5.08</v>
      </c>
      <c r="J2542" s="24">
        <v>-1.21</v>
      </c>
      <c r="K2542" s="28">
        <v>-0.23818897637795275</v>
      </c>
    </row>
    <row r="2543" spans="1:11" x14ac:dyDescent="0.4">
      <c r="A2543" s="22">
        <v>722220</v>
      </c>
      <c r="B2543" s="23" t="s">
        <v>2548</v>
      </c>
      <c r="C2543" s="24">
        <v>7298.31</v>
      </c>
      <c r="D2543" s="24">
        <v>60.739999999999995</v>
      </c>
      <c r="E2543" s="25">
        <v>8.3224746550913838E-3</v>
      </c>
      <c r="F2543" s="26">
        <v>3152.9300000000003</v>
      </c>
      <c r="G2543" s="27">
        <v>901.13</v>
      </c>
      <c r="H2543" s="25">
        <v>0.2858071698388483</v>
      </c>
      <c r="I2543" s="24">
        <v>-4145.38</v>
      </c>
      <c r="J2543" s="24">
        <v>840.39</v>
      </c>
      <c r="K2543" s="28">
        <v>0.2774846951837569</v>
      </c>
    </row>
    <row r="2544" spans="1:11" x14ac:dyDescent="0.4">
      <c r="A2544" s="22">
        <v>722230</v>
      </c>
      <c r="B2544" s="23" t="s">
        <v>2549</v>
      </c>
      <c r="C2544" s="24">
        <v>46.230000000000004</v>
      </c>
      <c r="D2544" s="24">
        <v>3.05</v>
      </c>
      <c r="E2544" s="25">
        <v>6.5974475448842732E-2</v>
      </c>
      <c r="F2544" s="26">
        <v>572.56000000000006</v>
      </c>
      <c r="G2544" s="27">
        <v>147.38999999999999</v>
      </c>
      <c r="H2544" s="25">
        <v>0.25742280285035624</v>
      </c>
      <c r="I2544" s="24">
        <v>526.33000000000004</v>
      </c>
      <c r="J2544" s="24">
        <v>144.33999999999997</v>
      </c>
      <c r="K2544" s="28">
        <v>0.19144832740151352</v>
      </c>
    </row>
    <row r="2545" spans="1:11" x14ac:dyDescent="0.4">
      <c r="A2545" s="22">
        <v>722240</v>
      </c>
      <c r="B2545" s="23" t="s">
        <v>2550</v>
      </c>
      <c r="C2545" s="24">
        <v>501.79</v>
      </c>
      <c r="D2545" s="24">
        <v>0</v>
      </c>
      <c r="E2545" s="25">
        <v>0</v>
      </c>
      <c r="F2545" s="26">
        <v>74.150000000000006</v>
      </c>
      <c r="G2545" s="27">
        <v>25.439999999999998</v>
      </c>
      <c r="H2545" s="25">
        <v>0.34308833445718134</v>
      </c>
      <c r="I2545" s="24">
        <v>-427.64</v>
      </c>
      <c r="J2545" s="24">
        <v>25.439999999999998</v>
      </c>
      <c r="K2545" s="28">
        <v>0.34308833445718134</v>
      </c>
    </row>
    <row r="2546" spans="1:11" x14ac:dyDescent="0.4">
      <c r="A2546" s="22">
        <v>722300</v>
      </c>
      <c r="B2546" s="23" t="s">
        <v>2551</v>
      </c>
      <c r="C2546" s="24">
        <v>11746.400000000001</v>
      </c>
      <c r="D2546" s="24">
        <v>197.11</v>
      </c>
      <c r="E2546" s="25">
        <v>1.6780460396376762E-2</v>
      </c>
      <c r="F2546" s="26">
        <v>19465.009999999998</v>
      </c>
      <c r="G2546" s="27">
        <v>4776.17</v>
      </c>
      <c r="H2546" s="25">
        <v>0.24537208046643699</v>
      </c>
      <c r="I2546" s="24">
        <v>7718.6099999999969</v>
      </c>
      <c r="J2546" s="24">
        <v>4579.0600000000004</v>
      </c>
      <c r="K2546" s="28">
        <v>0.22859162007006023</v>
      </c>
    </row>
    <row r="2547" spans="1:11" x14ac:dyDescent="0.4">
      <c r="A2547" s="22">
        <v>722410</v>
      </c>
      <c r="B2547" s="23" t="s">
        <v>2552</v>
      </c>
      <c r="C2547" s="24">
        <v>365.68</v>
      </c>
      <c r="D2547" s="24">
        <v>0</v>
      </c>
      <c r="E2547" s="25">
        <v>0</v>
      </c>
      <c r="F2547" s="26">
        <v>1494</v>
      </c>
      <c r="G2547" s="27">
        <v>3.44</v>
      </c>
      <c r="H2547" s="25">
        <v>2.3025435073627844E-3</v>
      </c>
      <c r="I2547" s="24">
        <v>1128.32</v>
      </c>
      <c r="J2547" s="24">
        <v>3.44</v>
      </c>
      <c r="K2547" s="28">
        <v>2.3025435073627844E-3</v>
      </c>
    </row>
    <row r="2548" spans="1:11" x14ac:dyDescent="0.4">
      <c r="A2548" s="22">
        <v>722490</v>
      </c>
      <c r="B2548" s="23" t="s">
        <v>2553</v>
      </c>
      <c r="C2548" s="24">
        <v>2326.0100000000002</v>
      </c>
      <c r="D2548" s="24">
        <v>15.49</v>
      </c>
      <c r="E2548" s="25">
        <v>6.6594726591889105E-3</v>
      </c>
      <c r="F2548" s="26">
        <v>1619.9999999999998</v>
      </c>
      <c r="G2548" s="27">
        <v>415.31</v>
      </c>
      <c r="H2548" s="25">
        <v>0.25636419753086426</v>
      </c>
      <c r="I2548" s="24">
        <v>-706.01000000000045</v>
      </c>
      <c r="J2548" s="24">
        <v>399.82</v>
      </c>
      <c r="K2548" s="28">
        <v>0.24970472487167536</v>
      </c>
    </row>
    <row r="2549" spans="1:11" x14ac:dyDescent="0.4">
      <c r="A2549" s="22">
        <v>722511</v>
      </c>
      <c r="B2549" s="23" t="s">
        <v>2554</v>
      </c>
      <c r="C2549" s="24">
        <v>13278.640000000001</v>
      </c>
      <c r="D2549" s="24">
        <v>503.32</v>
      </c>
      <c r="E2549" s="25">
        <v>3.7904484194164458E-2</v>
      </c>
      <c r="F2549" s="26">
        <v>13390.619999999999</v>
      </c>
      <c r="G2549" s="27">
        <v>4882.0599999999995</v>
      </c>
      <c r="H2549" s="25">
        <v>0.36458804745411338</v>
      </c>
      <c r="I2549" s="24">
        <v>111.97999999999774</v>
      </c>
      <c r="J2549" s="24">
        <v>4378.74</v>
      </c>
      <c r="K2549" s="28">
        <v>0.32668356325994891</v>
      </c>
    </row>
    <row r="2550" spans="1:11" x14ac:dyDescent="0.4">
      <c r="A2550" s="22">
        <v>722519</v>
      </c>
      <c r="B2550" s="23" t="s">
        <v>2555</v>
      </c>
      <c r="C2550" s="24">
        <v>3.36</v>
      </c>
      <c r="D2550" s="24">
        <v>0.65</v>
      </c>
      <c r="E2550" s="25">
        <v>0.19345238095238096</v>
      </c>
      <c r="F2550" s="26">
        <v>15.19</v>
      </c>
      <c r="G2550" s="27">
        <v>3.77</v>
      </c>
      <c r="H2550" s="25">
        <v>0.24818959842001317</v>
      </c>
      <c r="I2550" s="24">
        <v>11.83</v>
      </c>
      <c r="J2550" s="24">
        <v>3.12</v>
      </c>
      <c r="K2550" s="28">
        <v>5.4737217467632215E-2</v>
      </c>
    </row>
    <row r="2551" spans="1:11" ht="25.5" x14ac:dyDescent="0.4">
      <c r="A2551" s="22">
        <v>722530</v>
      </c>
      <c r="B2551" s="23" t="s">
        <v>2556</v>
      </c>
      <c r="C2551" s="24">
        <v>28249.969999999998</v>
      </c>
      <c r="D2551" s="24">
        <v>270.69</v>
      </c>
      <c r="E2551" s="25">
        <v>9.5819570781845078E-3</v>
      </c>
      <c r="F2551" s="26">
        <v>9398.93</v>
      </c>
      <c r="G2551" s="27">
        <v>1854.07</v>
      </c>
      <c r="H2551" s="25">
        <v>0.19726394387446231</v>
      </c>
      <c r="I2551" s="24">
        <v>-18851.039999999997</v>
      </c>
      <c r="J2551" s="24">
        <v>1583.3799999999999</v>
      </c>
      <c r="K2551" s="28">
        <v>0.18768198679627779</v>
      </c>
    </row>
    <row r="2552" spans="1:11" ht="25.5" x14ac:dyDescent="0.4">
      <c r="A2552" s="22">
        <v>722540</v>
      </c>
      <c r="B2552" s="23" t="s">
        <v>2557</v>
      </c>
      <c r="C2552" s="24">
        <v>1212.6299999999999</v>
      </c>
      <c r="D2552" s="24">
        <v>3.95</v>
      </c>
      <c r="E2552" s="25">
        <v>3.2573827136059643E-3</v>
      </c>
      <c r="F2552" s="26">
        <v>673.85</v>
      </c>
      <c r="G2552" s="27">
        <v>123.39999999999999</v>
      </c>
      <c r="H2552" s="25">
        <v>0.18312680863693698</v>
      </c>
      <c r="I2552" s="24">
        <v>-538.77999999999986</v>
      </c>
      <c r="J2552" s="24">
        <v>119.44999999999999</v>
      </c>
      <c r="K2552" s="28">
        <v>0.17986942592333102</v>
      </c>
    </row>
    <row r="2553" spans="1:11" ht="25.5" x14ac:dyDescent="0.4">
      <c r="A2553" s="22">
        <v>722550</v>
      </c>
      <c r="B2553" s="23" t="s">
        <v>2558</v>
      </c>
      <c r="C2553" s="24">
        <v>16499.84</v>
      </c>
      <c r="D2553" s="24">
        <v>0</v>
      </c>
      <c r="E2553" s="25">
        <v>0</v>
      </c>
      <c r="F2553" s="26">
        <v>18136.259999999998</v>
      </c>
      <c r="G2553" s="27">
        <v>4330.43</v>
      </c>
      <c r="H2553" s="25">
        <v>0.23877194085219339</v>
      </c>
      <c r="I2553" s="24">
        <v>1636.4199999999983</v>
      </c>
      <c r="J2553" s="24">
        <v>4330.43</v>
      </c>
      <c r="K2553" s="28">
        <v>0.23877194085219339</v>
      </c>
    </row>
    <row r="2554" spans="1:11" ht="25.5" x14ac:dyDescent="0.4">
      <c r="A2554" s="22">
        <v>722591</v>
      </c>
      <c r="B2554" s="23" t="s">
        <v>2559</v>
      </c>
      <c r="C2554" s="24">
        <v>858.83999999999992</v>
      </c>
      <c r="D2554" s="24">
        <v>0</v>
      </c>
      <c r="E2554" s="25">
        <v>0</v>
      </c>
      <c r="F2554" s="26">
        <v>1158.1099999999999</v>
      </c>
      <c r="G2554" s="27">
        <v>44.25</v>
      </c>
      <c r="H2554" s="25">
        <v>3.8208805726571746E-2</v>
      </c>
      <c r="I2554" s="24">
        <v>299.27</v>
      </c>
      <c r="J2554" s="24">
        <v>44.25</v>
      </c>
      <c r="K2554" s="28">
        <v>3.8208805726571746E-2</v>
      </c>
    </row>
    <row r="2555" spans="1:11" ht="25.5" x14ac:dyDescent="0.4">
      <c r="A2555" s="22">
        <v>722592</v>
      </c>
      <c r="B2555" s="23" t="s">
        <v>2560</v>
      </c>
      <c r="C2555" s="24">
        <v>4074.2000000000003</v>
      </c>
      <c r="D2555" s="24">
        <v>0.97</v>
      </c>
      <c r="E2555" s="25">
        <v>2.3808355014481367E-4</v>
      </c>
      <c r="F2555" s="26">
        <v>3387.32</v>
      </c>
      <c r="G2555" s="27">
        <v>830.08999999999992</v>
      </c>
      <c r="H2555" s="25">
        <v>0.24505803998441242</v>
      </c>
      <c r="I2555" s="24">
        <v>-686.88000000000011</v>
      </c>
      <c r="J2555" s="24">
        <v>829.11999999999989</v>
      </c>
      <c r="K2555" s="28">
        <v>0.2448199564342676</v>
      </c>
    </row>
    <row r="2556" spans="1:11" x14ac:dyDescent="0.4">
      <c r="A2556" s="22">
        <v>722599</v>
      </c>
      <c r="B2556" s="23" t="s">
        <v>2561</v>
      </c>
      <c r="C2556" s="24">
        <v>105.44</v>
      </c>
      <c r="D2556" s="24">
        <v>0</v>
      </c>
      <c r="E2556" s="25">
        <v>0</v>
      </c>
      <c r="F2556" s="26"/>
      <c r="G2556" s="27"/>
      <c r="H2556" s="25">
        <v>0</v>
      </c>
      <c r="I2556" s="24">
        <v>-105.44</v>
      </c>
      <c r="J2556" s="24">
        <v>0</v>
      </c>
      <c r="K2556" s="28">
        <v>0</v>
      </c>
    </row>
    <row r="2557" spans="1:11" x14ac:dyDescent="0.4">
      <c r="A2557" s="22">
        <v>722611</v>
      </c>
      <c r="B2557" s="23" t="s">
        <v>2562</v>
      </c>
      <c r="C2557" s="24">
        <v>35697.83</v>
      </c>
      <c r="D2557" s="24">
        <v>2030.1</v>
      </c>
      <c r="E2557" s="25">
        <v>5.6869002961804672E-2</v>
      </c>
      <c r="F2557" s="26">
        <v>26165.15</v>
      </c>
      <c r="G2557" s="27">
        <v>8042.7100000000009</v>
      </c>
      <c r="H2557" s="25">
        <v>0.30738252981542247</v>
      </c>
      <c r="I2557" s="24">
        <v>-9532.68</v>
      </c>
      <c r="J2557" s="24">
        <v>6012.6100000000006</v>
      </c>
      <c r="K2557" s="28">
        <v>0.25051352685361777</v>
      </c>
    </row>
    <row r="2558" spans="1:11" x14ac:dyDescent="0.4">
      <c r="A2558" s="22">
        <v>722619</v>
      </c>
      <c r="B2558" s="23" t="s">
        <v>2563</v>
      </c>
      <c r="C2558" s="24">
        <v>1688.79</v>
      </c>
      <c r="D2558" s="24">
        <v>91.19</v>
      </c>
      <c r="E2558" s="25">
        <v>5.3997240627905188E-2</v>
      </c>
      <c r="F2558" s="26">
        <v>290.54999999999995</v>
      </c>
      <c r="G2558" s="27">
        <v>88.67</v>
      </c>
      <c r="H2558" s="25">
        <v>0.30517983135432808</v>
      </c>
      <c r="I2558" s="24">
        <v>-1398.24</v>
      </c>
      <c r="J2558" s="24">
        <v>-2.519999999999996</v>
      </c>
      <c r="K2558" s="28">
        <v>0.25118259072642291</v>
      </c>
    </row>
    <row r="2559" spans="1:11" x14ac:dyDescent="0.4">
      <c r="A2559" s="22">
        <v>722620</v>
      </c>
      <c r="B2559" s="23" t="s">
        <v>2564</v>
      </c>
      <c r="C2559" s="24">
        <v>551.29</v>
      </c>
      <c r="D2559" s="24">
        <v>0</v>
      </c>
      <c r="E2559" s="25">
        <v>0</v>
      </c>
      <c r="F2559" s="26">
        <v>925.75000000000011</v>
      </c>
      <c r="G2559" s="27">
        <v>73.940000000000012</v>
      </c>
      <c r="H2559" s="25">
        <v>7.9870375371320551E-2</v>
      </c>
      <c r="I2559" s="24">
        <v>374.46000000000015</v>
      </c>
      <c r="J2559" s="24">
        <v>73.940000000000012</v>
      </c>
      <c r="K2559" s="28">
        <v>7.9870375371320551E-2</v>
      </c>
    </row>
    <row r="2560" spans="1:11" ht="25.5" x14ac:dyDescent="0.4">
      <c r="A2560" s="22">
        <v>722691</v>
      </c>
      <c r="B2560" s="23" t="s">
        <v>2565</v>
      </c>
      <c r="C2560" s="24">
        <v>9455.4700000000012</v>
      </c>
      <c r="D2560" s="24">
        <v>36.930000000000007</v>
      </c>
      <c r="E2560" s="25">
        <v>3.9056757622836307E-3</v>
      </c>
      <c r="F2560" s="26">
        <v>5538.1399999999994</v>
      </c>
      <c r="G2560" s="27">
        <v>440.80999999999995</v>
      </c>
      <c r="H2560" s="25">
        <v>7.9595315394699301E-2</v>
      </c>
      <c r="I2560" s="24">
        <v>-3917.3300000000017</v>
      </c>
      <c r="J2560" s="24">
        <v>403.87999999999994</v>
      </c>
      <c r="K2560" s="28">
        <v>7.5689639632415665E-2</v>
      </c>
    </row>
    <row r="2561" spans="1:11" ht="25.5" x14ac:dyDescent="0.4">
      <c r="A2561" s="22">
        <v>722692</v>
      </c>
      <c r="B2561" s="23" t="s">
        <v>2566</v>
      </c>
      <c r="C2561" s="24">
        <v>2504.0600000000004</v>
      </c>
      <c r="D2561" s="24">
        <v>0</v>
      </c>
      <c r="E2561" s="25">
        <v>0</v>
      </c>
      <c r="F2561" s="26">
        <v>1169.8600000000001</v>
      </c>
      <c r="G2561" s="27">
        <v>92.6</v>
      </c>
      <c r="H2561" s="25">
        <v>7.9154770656317833E-2</v>
      </c>
      <c r="I2561" s="24">
        <v>-1334.2000000000003</v>
      </c>
      <c r="J2561" s="24">
        <v>92.6</v>
      </c>
      <c r="K2561" s="28">
        <v>7.9154770656317833E-2</v>
      </c>
    </row>
    <row r="2562" spans="1:11" x14ac:dyDescent="0.4">
      <c r="A2562" s="22">
        <v>722699</v>
      </c>
      <c r="B2562" s="23" t="s">
        <v>2567</v>
      </c>
      <c r="C2562" s="24">
        <v>1089.1199999999999</v>
      </c>
      <c r="D2562" s="24">
        <v>0</v>
      </c>
      <c r="E2562" s="25">
        <v>0</v>
      </c>
      <c r="F2562" s="26">
        <v>723.37000000000012</v>
      </c>
      <c r="G2562" s="27">
        <v>91.75</v>
      </c>
      <c r="H2562" s="25">
        <v>0.12683688845265906</v>
      </c>
      <c r="I2562" s="24">
        <v>-365.74999999999977</v>
      </c>
      <c r="J2562" s="24">
        <v>91.75</v>
      </c>
      <c r="K2562" s="28">
        <v>0.12683688845265906</v>
      </c>
    </row>
    <row r="2563" spans="1:11" ht="25.5" x14ac:dyDescent="0.4">
      <c r="A2563" s="22">
        <v>722790</v>
      </c>
      <c r="B2563" s="23" t="s">
        <v>2568</v>
      </c>
      <c r="C2563" s="24">
        <v>277520.2</v>
      </c>
      <c r="D2563" s="24">
        <v>1252.57</v>
      </c>
      <c r="E2563" s="25">
        <v>4.513437220065422E-3</v>
      </c>
      <c r="F2563" s="26">
        <v>221139.98999999996</v>
      </c>
      <c r="G2563" s="27">
        <v>52540.719999999994</v>
      </c>
      <c r="H2563" s="25">
        <v>0.23759031552818649</v>
      </c>
      <c r="I2563" s="24">
        <v>-56380.21000000005</v>
      </c>
      <c r="J2563" s="24">
        <v>51288.149999999994</v>
      </c>
      <c r="K2563" s="28">
        <v>0.23307687830812107</v>
      </c>
    </row>
    <row r="2564" spans="1:11" x14ac:dyDescent="0.4">
      <c r="A2564" s="22">
        <v>722810</v>
      </c>
      <c r="B2564" s="23" t="s">
        <v>2569</v>
      </c>
      <c r="C2564" s="24">
        <v>5202.4000000000005</v>
      </c>
      <c r="D2564" s="24">
        <v>1.2</v>
      </c>
      <c r="E2564" s="25">
        <v>2.3066277102875592E-4</v>
      </c>
      <c r="F2564" s="26">
        <v>4313.9100000000008</v>
      </c>
      <c r="G2564" s="27">
        <v>703.48</v>
      </c>
      <c r="H2564" s="25">
        <v>0.16307247949076356</v>
      </c>
      <c r="I2564" s="24">
        <v>-888.48999999999978</v>
      </c>
      <c r="J2564" s="24">
        <v>702.28</v>
      </c>
      <c r="K2564" s="28">
        <v>0.1628418167197348</v>
      </c>
    </row>
    <row r="2565" spans="1:11" x14ac:dyDescent="0.4">
      <c r="A2565" s="22">
        <v>722820</v>
      </c>
      <c r="B2565" s="23" t="s">
        <v>2570</v>
      </c>
      <c r="C2565" s="24">
        <v>13.98</v>
      </c>
      <c r="D2565" s="24">
        <v>0.72</v>
      </c>
      <c r="E2565" s="25">
        <v>5.1502145922746781E-2</v>
      </c>
      <c r="F2565" s="26"/>
      <c r="G2565" s="27"/>
      <c r="H2565" s="25">
        <v>0</v>
      </c>
      <c r="I2565" s="24">
        <v>-13.98</v>
      </c>
      <c r="J2565" s="24">
        <v>-0.72</v>
      </c>
      <c r="K2565" s="28">
        <v>-5.1502145922746781E-2</v>
      </c>
    </row>
    <row r="2566" spans="1:11" x14ac:dyDescent="0.4">
      <c r="A2566" s="22">
        <v>722830</v>
      </c>
      <c r="B2566" s="23" t="s">
        <v>2571</v>
      </c>
      <c r="C2566" s="24">
        <v>40852.35</v>
      </c>
      <c r="D2566" s="24">
        <v>458.65000000000003</v>
      </c>
      <c r="E2566" s="25">
        <v>1.1227016316074841E-2</v>
      </c>
      <c r="F2566" s="26">
        <v>22695.690000000002</v>
      </c>
      <c r="G2566" s="27">
        <v>5819.7100000000009</v>
      </c>
      <c r="H2566" s="25">
        <v>0.25642357645879021</v>
      </c>
      <c r="I2566" s="24">
        <v>-18156.659999999996</v>
      </c>
      <c r="J2566" s="24">
        <v>5361.0600000000013</v>
      </c>
      <c r="K2566" s="28">
        <v>0.24519656014271538</v>
      </c>
    </row>
    <row r="2567" spans="1:11" x14ac:dyDescent="0.4">
      <c r="A2567" s="22">
        <v>722840</v>
      </c>
      <c r="B2567" s="23" t="s">
        <v>2572</v>
      </c>
      <c r="C2567" s="24">
        <v>1414.58</v>
      </c>
      <c r="D2567" s="24">
        <v>14.86</v>
      </c>
      <c r="E2567" s="25">
        <v>1.0504884842143958E-2</v>
      </c>
      <c r="F2567" s="26">
        <v>2027.1999999999998</v>
      </c>
      <c r="G2567" s="27">
        <v>492.83</v>
      </c>
      <c r="H2567" s="25">
        <v>0.24310872138910813</v>
      </c>
      <c r="I2567" s="24">
        <v>612.61999999999989</v>
      </c>
      <c r="J2567" s="24">
        <v>477.96999999999997</v>
      </c>
      <c r="K2567" s="28">
        <v>0.23260383654696418</v>
      </c>
    </row>
    <row r="2568" spans="1:11" ht="25.5" x14ac:dyDescent="0.4">
      <c r="A2568" s="22">
        <v>722850</v>
      </c>
      <c r="B2568" s="23" t="s">
        <v>2573</v>
      </c>
      <c r="C2568" s="24">
        <v>2775.35</v>
      </c>
      <c r="D2568" s="24">
        <v>72.679999999999993</v>
      </c>
      <c r="E2568" s="25">
        <v>2.6187688039346388E-2</v>
      </c>
      <c r="F2568" s="26">
        <v>7506.3899999999994</v>
      </c>
      <c r="G2568" s="27">
        <v>1466.5799999999997</v>
      </c>
      <c r="H2568" s="25">
        <v>0.19537753833733656</v>
      </c>
      <c r="I2568" s="24">
        <v>4731.0399999999991</v>
      </c>
      <c r="J2568" s="24">
        <v>1393.8999999999996</v>
      </c>
      <c r="K2568" s="28">
        <v>0.16918985029799016</v>
      </c>
    </row>
    <row r="2569" spans="1:11" x14ac:dyDescent="0.4">
      <c r="A2569" s="22">
        <v>722860</v>
      </c>
      <c r="B2569" s="23" t="s">
        <v>2574</v>
      </c>
      <c r="C2569" s="24">
        <v>12.39</v>
      </c>
      <c r="D2569" s="24">
        <v>3.02</v>
      </c>
      <c r="E2569" s="25">
        <v>0.24374495560936238</v>
      </c>
      <c r="F2569" s="26">
        <v>169.23000000000002</v>
      </c>
      <c r="G2569" s="27">
        <v>50.46</v>
      </c>
      <c r="H2569" s="25">
        <v>0.29817408260946637</v>
      </c>
      <c r="I2569" s="24">
        <v>156.84000000000003</v>
      </c>
      <c r="J2569" s="24">
        <v>47.44</v>
      </c>
      <c r="K2569" s="28">
        <v>5.4429127000103994E-2</v>
      </c>
    </row>
    <row r="2570" spans="1:11" x14ac:dyDescent="0.4">
      <c r="A2570" s="22">
        <v>722870</v>
      </c>
      <c r="B2570" s="23" t="s">
        <v>2575</v>
      </c>
      <c r="C2570" s="24">
        <v>1361.1399999999999</v>
      </c>
      <c r="D2570" s="24">
        <v>2.69</v>
      </c>
      <c r="E2570" s="25">
        <v>1.9762845849802375E-3</v>
      </c>
      <c r="F2570" s="26">
        <v>20.66</v>
      </c>
      <c r="G2570" s="27">
        <v>9.59</v>
      </c>
      <c r="H2570" s="25">
        <v>0.46418199419167472</v>
      </c>
      <c r="I2570" s="24">
        <v>-1340.4799999999998</v>
      </c>
      <c r="J2570" s="24">
        <v>6.9</v>
      </c>
      <c r="K2570" s="28">
        <v>0.46220570960669449</v>
      </c>
    </row>
    <row r="2571" spans="1:11" x14ac:dyDescent="0.4">
      <c r="A2571" s="22">
        <v>722880</v>
      </c>
      <c r="B2571" s="23" t="s">
        <v>2576</v>
      </c>
      <c r="E2571" s="25">
        <v>0</v>
      </c>
      <c r="F2571" s="26">
        <v>3.35</v>
      </c>
      <c r="G2571" s="27">
        <v>0.73</v>
      </c>
      <c r="H2571" s="25">
        <v>0.21791044776119403</v>
      </c>
      <c r="I2571" s="24">
        <v>3.35</v>
      </c>
      <c r="J2571" s="24">
        <v>0.73</v>
      </c>
      <c r="K2571" s="28">
        <v>0.21791044776119403</v>
      </c>
    </row>
    <row r="2572" spans="1:11" x14ac:dyDescent="0.4">
      <c r="A2572" s="22">
        <v>722920</v>
      </c>
      <c r="B2572" s="23" t="s">
        <v>2577</v>
      </c>
      <c r="C2572" s="24">
        <v>612.19999999999993</v>
      </c>
      <c r="D2572" s="24">
        <v>27.07</v>
      </c>
      <c r="E2572" s="25">
        <v>4.4217575955570083E-2</v>
      </c>
      <c r="F2572" s="26">
        <v>1429.4299999999998</v>
      </c>
      <c r="G2572" s="27">
        <v>474.52000000000004</v>
      </c>
      <c r="H2572" s="25">
        <v>0.33196448934190559</v>
      </c>
      <c r="I2572" s="24">
        <v>817.2299999999999</v>
      </c>
      <c r="J2572" s="24">
        <v>447.45000000000005</v>
      </c>
      <c r="K2572" s="28">
        <v>0.28774691338633551</v>
      </c>
    </row>
    <row r="2573" spans="1:11" x14ac:dyDescent="0.4">
      <c r="A2573" s="22">
        <v>722990</v>
      </c>
      <c r="B2573" s="23" t="s">
        <v>2578</v>
      </c>
      <c r="C2573" s="24">
        <v>39274.71</v>
      </c>
      <c r="D2573" s="24">
        <v>33.57</v>
      </c>
      <c r="E2573" s="25">
        <v>8.5474851373823003E-4</v>
      </c>
      <c r="F2573" s="26">
        <v>34124.989999999991</v>
      </c>
      <c r="G2573" s="27">
        <v>7050.47</v>
      </c>
      <c r="H2573" s="25">
        <v>0.20660724003142572</v>
      </c>
      <c r="I2573" s="24">
        <v>-5149.7200000000084</v>
      </c>
      <c r="J2573" s="24">
        <v>7016.9000000000005</v>
      </c>
      <c r="K2573" s="28">
        <v>0.20575249151768749</v>
      </c>
    </row>
    <row r="2574" spans="1:11" ht="25.5" x14ac:dyDescent="0.4">
      <c r="A2574" s="22">
        <v>730110</v>
      </c>
      <c r="B2574" s="23" t="s">
        <v>2579</v>
      </c>
      <c r="C2574" s="24">
        <v>19.940000000000001</v>
      </c>
      <c r="D2574" s="24">
        <v>0</v>
      </c>
      <c r="E2574" s="25">
        <v>0</v>
      </c>
      <c r="F2574" s="26">
        <v>14.18</v>
      </c>
      <c r="G2574" s="27">
        <v>2.79</v>
      </c>
      <c r="H2574" s="25">
        <v>0.19675599435825106</v>
      </c>
      <c r="I2574" s="24">
        <v>-5.7600000000000016</v>
      </c>
      <c r="J2574" s="24">
        <v>2.79</v>
      </c>
      <c r="K2574" s="28">
        <v>0.19675599435825106</v>
      </c>
    </row>
    <row r="2575" spans="1:11" x14ac:dyDescent="0.4">
      <c r="A2575" s="22">
        <v>730120</v>
      </c>
      <c r="B2575" s="23" t="s">
        <v>2580</v>
      </c>
      <c r="C2575" s="24">
        <v>99.300000000000011</v>
      </c>
      <c r="D2575" s="24">
        <v>0</v>
      </c>
      <c r="E2575" s="25">
        <v>0</v>
      </c>
      <c r="F2575" s="26">
        <v>9.43</v>
      </c>
      <c r="G2575" s="27">
        <v>4.54</v>
      </c>
      <c r="H2575" s="25">
        <v>0.48144220572640511</v>
      </c>
      <c r="I2575" s="24">
        <v>-89.87</v>
      </c>
      <c r="J2575" s="24">
        <v>4.54</v>
      </c>
      <c r="K2575" s="28">
        <v>0.48144220572640511</v>
      </c>
    </row>
    <row r="2576" spans="1:11" x14ac:dyDescent="0.4">
      <c r="A2576" s="22">
        <v>730210</v>
      </c>
      <c r="B2576" s="23" t="s">
        <v>2581</v>
      </c>
      <c r="C2576" s="24">
        <v>87182.889999999985</v>
      </c>
      <c r="D2576" s="24">
        <v>10.58</v>
      </c>
      <c r="E2576" s="25">
        <v>1.2135408679386519E-4</v>
      </c>
      <c r="F2576" s="26">
        <v>41607.880000000005</v>
      </c>
      <c r="G2576" s="27">
        <v>1.18</v>
      </c>
      <c r="H2576" s="25">
        <v>2.8360012574541163E-5</v>
      </c>
      <c r="I2576" s="24">
        <v>-45575.00999999998</v>
      </c>
      <c r="J2576" s="24">
        <v>-9.4</v>
      </c>
      <c r="K2576" s="28">
        <v>-9.299407421932403E-5</v>
      </c>
    </row>
    <row r="2577" spans="1:11" x14ac:dyDescent="0.4">
      <c r="A2577" s="22">
        <v>730290</v>
      </c>
      <c r="B2577" s="23" t="s">
        <v>2582</v>
      </c>
      <c r="E2577" s="25">
        <v>0</v>
      </c>
      <c r="F2577" s="26">
        <v>89.22999999999999</v>
      </c>
      <c r="G2577" s="27">
        <v>40.619999999999997</v>
      </c>
      <c r="H2577" s="25">
        <v>0.45522806231088203</v>
      </c>
      <c r="I2577" s="24">
        <v>89.22999999999999</v>
      </c>
      <c r="J2577" s="24">
        <v>40.619999999999997</v>
      </c>
      <c r="K2577" s="28">
        <v>0.45522806231088203</v>
      </c>
    </row>
    <row r="2578" spans="1:11" x14ac:dyDescent="0.4">
      <c r="A2578" s="22">
        <v>730300</v>
      </c>
      <c r="B2578" s="23" t="s">
        <v>2583</v>
      </c>
      <c r="C2578" s="24">
        <v>6029.02</v>
      </c>
      <c r="D2578" s="24">
        <v>0</v>
      </c>
      <c r="E2578" s="25">
        <v>0</v>
      </c>
      <c r="F2578" s="26">
        <v>7370.08</v>
      </c>
      <c r="G2578" s="27">
        <v>432.81</v>
      </c>
      <c r="H2578" s="25">
        <v>5.8725278423029333E-2</v>
      </c>
      <c r="I2578" s="24">
        <v>1341.0599999999995</v>
      </c>
      <c r="J2578" s="24">
        <v>432.81</v>
      </c>
      <c r="K2578" s="28">
        <v>5.8725278423029333E-2</v>
      </c>
    </row>
    <row r="2579" spans="1:11" x14ac:dyDescent="0.4">
      <c r="A2579" s="22">
        <v>730411</v>
      </c>
      <c r="B2579" s="23" t="s">
        <v>2584</v>
      </c>
      <c r="C2579" s="24">
        <v>30.14</v>
      </c>
      <c r="D2579" s="24">
        <v>4.05</v>
      </c>
      <c r="E2579" s="25">
        <v>0.13437292634372924</v>
      </c>
      <c r="F2579" s="26">
        <v>216.81</v>
      </c>
      <c r="G2579" s="27">
        <v>29.630000000000003</v>
      </c>
      <c r="H2579" s="25">
        <v>0.13666343803330105</v>
      </c>
      <c r="I2579" s="24">
        <v>186.67000000000002</v>
      </c>
      <c r="J2579" s="24">
        <v>25.580000000000002</v>
      </c>
      <c r="K2579" s="28">
        <v>2.2905116895718114E-3</v>
      </c>
    </row>
    <row r="2580" spans="1:11" x14ac:dyDescent="0.4">
      <c r="A2580" s="22">
        <v>730419</v>
      </c>
      <c r="B2580" s="23" t="s">
        <v>2585</v>
      </c>
      <c r="C2580" s="24">
        <v>35465.919999999998</v>
      </c>
      <c r="D2580" s="24">
        <v>1243.33</v>
      </c>
      <c r="E2580" s="25">
        <v>3.505703503532405E-2</v>
      </c>
      <c r="F2580" s="26">
        <v>13214.849999999999</v>
      </c>
      <c r="G2580" s="27">
        <v>507.37</v>
      </c>
      <c r="H2580" s="25">
        <v>3.8393928043072761E-2</v>
      </c>
      <c r="I2580" s="24">
        <v>-22251.07</v>
      </c>
      <c r="J2580" s="24">
        <v>-735.95999999999992</v>
      </c>
      <c r="K2580" s="28">
        <v>3.3368930077487119E-3</v>
      </c>
    </row>
    <row r="2581" spans="1:11" ht="25.5" x14ac:dyDescent="0.4">
      <c r="A2581" s="22">
        <v>730423</v>
      </c>
      <c r="B2581" s="23" t="s">
        <v>2586</v>
      </c>
      <c r="E2581" s="25">
        <v>0</v>
      </c>
      <c r="F2581" s="26">
        <v>6.28</v>
      </c>
      <c r="G2581" s="27">
        <v>2.39</v>
      </c>
      <c r="H2581" s="25">
        <v>0.38057324840764334</v>
      </c>
      <c r="I2581" s="24">
        <v>6.28</v>
      </c>
      <c r="J2581" s="24">
        <v>2.39</v>
      </c>
      <c r="K2581" s="28">
        <v>0.38057324840764334</v>
      </c>
    </row>
    <row r="2582" spans="1:11" x14ac:dyDescent="0.4">
      <c r="A2582" s="22">
        <v>730424</v>
      </c>
      <c r="B2582" s="23" t="s">
        <v>2587</v>
      </c>
      <c r="C2582" s="24">
        <v>205855.91</v>
      </c>
      <c r="D2582" s="24">
        <v>27.84</v>
      </c>
      <c r="E2582" s="25">
        <v>1.3524022701121382E-4</v>
      </c>
      <c r="F2582" s="26">
        <v>144243.97</v>
      </c>
      <c r="G2582" s="27">
        <v>25498.29</v>
      </c>
      <c r="H2582" s="25">
        <v>0.17677196488698974</v>
      </c>
      <c r="I2582" s="24">
        <v>-61611.94</v>
      </c>
      <c r="J2582" s="24">
        <v>25470.45</v>
      </c>
      <c r="K2582" s="28">
        <v>0.17663672465997851</v>
      </c>
    </row>
    <row r="2583" spans="1:11" ht="25.5" x14ac:dyDescent="0.4">
      <c r="A2583" s="22">
        <v>730429</v>
      </c>
      <c r="B2583" s="23" t="s">
        <v>2588</v>
      </c>
      <c r="C2583" s="24">
        <v>119659.41999999998</v>
      </c>
      <c r="D2583" s="24">
        <v>374.97</v>
      </c>
      <c r="E2583" s="25">
        <v>3.1336438033879831E-3</v>
      </c>
      <c r="F2583" s="26">
        <v>64573.440000000002</v>
      </c>
      <c r="G2583" s="27">
        <v>16394.490000000002</v>
      </c>
      <c r="H2583" s="25">
        <v>0.25388906026998098</v>
      </c>
      <c r="I2583" s="24">
        <v>-55085.979999999981</v>
      </c>
      <c r="J2583" s="24">
        <v>16019.520000000002</v>
      </c>
      <c r="K2583" s="28">
        <v>0.250755416466593</v>
      </c>
    </row>
    <row r="2584" spans="1:11" ht="25.5" x14ac:dyDescent="0.4">
      <c r="A2584" s="22">
        <v>730431</v>
      </c>
      <c r="B2584" s="23" t="s">
        <v>2589</v>
      </c>
      <c r="C2584" s="24">
        <v>749.26</v>
      </c>
      <c r="D2584" s="24">
        <v>1.33</v>
      </c>
      <c r="E2584" s="25">
        <v>1.7750847502869499E-3</v>
      </c>
      <c r="F2584" s="26">
        <v>297.24</v>
      </c>
      <c r="G2584" s="27">
        <v>1.43</v>
      </c>
      <c r="H2584" s="25">
        <v>4.8109271968779432E-3</v>
      </c>
      <c r="I2584" s="24">
        <v>-452.02</v>
      </c>
      <c r="J2584" s="24">
        <v>9.9999999999999867E-2</v>
      </c>
      <c r="K2584" s="28">
        <v>3.0358424465909933E-3</v>
      </c>
    </row>
    <row r="2585" spans="1:11" ht="25.5" x14ac:dyDescent="0.4">
      <c r="A2585" s="22">
        <v>730439</v>
      </c>
      <c r="B2585" s="23" t="s">
        <v>2590</v>
      </c>
      <c r="C2585" s="24">
        <v>2789.28</v>
      </c>
      <c r="D2585" s="24">
        <v>12</v>
      </c>
      <c r="E2585" s="25">
        <v>4.3021855102392016E-3</v>
      </c>
      <c r="F2585" s="26">
        <v>743.73</v>
      </c>
      <c r="G2585" s="27">
        <v>115.35000000000001</v>
      </c>
      <c r="H2585" s="25">
        <v>0.15509660763986932</v>
      </c>
      <c r="I2585" s="24">
        <v>-2045.5500000000002</v>
      </c>
      <c r="J2585" s="24">
        <v>103.35000000000001</v>
      </c>
      <c r="K2585" s="28">
        <v>0.15079442212963012</v>
      </c>
    </row>
    <row r="2586" spans="1:11" ht="25.5" x14ac:dyDescent="0.4">
      <c r="A2586" s="22">
        <v>730441</v>
      </c>
      <c r="B2586" s="23" t="s">
        <v>2591</v>
      </c>
      <c r="C2586" s="24">
        <v>43466.61</v>
      </c>
      <c r="D2586" s="24">
        <v>805.54</v>
      </c>
      <c r="E2586" s="25">
        <v>1.8532386123509517E-2</v>
      </c>
      <c r="F2586" s="26">
        <v>51150.51</v>
      </c>
      <c r="G2586" s="27">
        <v>11271.570000000002</v>
      </c>
      <c r="H2586" s="25">
        <v>0.22036085270704048</v>
      </c>
      <c r="I2586" s="24">
        <v>7683.9000000000015</v>
      </c>
      <c r="J2586" s="24">
        <v>10466.030000000002</v>
      </c>
      <c r="K2586" s="28">
        <v>0.20182846658353096</v>
      </c>
    </row>
    <row r="2587" spans="1:11" ht="25.5" x14ac:dyDescent="0.4">
      <c r="A2587" s="22">
        <v>730449</v>
      </c>
      <c r="B2587" s="23" t="s">
        <v>2592</v>
      </c>
      <c r="C2587" s="24">
        <v>41484.44</v>
      </c>
      <c r="D2587" s="24">
        <v>24.51</v>
      </c>
      <c r="E2587" s="25">
        <v>5.9082393302163411E-4</v>
      </c>
      <c r="F2587" s="26">
        <v>48554.71</v>
      </c>
      <c r="G2587" s="27">
        <v>9230.16</v>
      </c>
      <c r="H2587" s="25">
        <v>0.19009813877994536</v>
      </c>
      <c r="I2587" s="24">
        <v>7070.2699999999968</v>
      </c>
      <c r="J2587" s="24">
        <v>9205.65</v>
      </c>
      <c r="K2587" s="28">
        <v>0.18950731484692374</v>
      </c>
    </row>
    <row r="2588" spans="1:11" ht="25.5" x14ac:dyDescent="0.4">
      <c r="A2588" s="22">
        <v>730451</v>
      </c>
      <c r="B2588" s="23" t="s">
        <v>2593</v>
      </c>
      <c r="C2588" s="24">
        <v>7017.6399999999994</v>
      </c>
      <c r="D2588" s="24">
        <v>0</v>
      </c>
      <c r="E2588" s="25">
        <v>0</v>
      </c>
      <c r="F2588" s="26">
        <v>5695.1299999999992</v>
      </c>
      <c r="G2588" s="27">
        <v>459.35</v>
      </c>
      <c r="H2588" s="25">
        <v>8.0656631191913103E-2</v>
      </c>
      <c r="I2588" s="24">
        <v>-1322.5100000000002</v>
      </c>
      <c r="J2588" s="24">
        <v>459.35</v>
      </c>
      <c r="K2588" s="28">
        <v>8.0656631191913103E-2</v>
      </c>
    </row>
    <row r="2589" spans="1:11" ht="25.5" x14ac:dyDescent="0.4">
      <c r="A2589" s="22">
        <v>730459</v>
      </c>
      <c r="B2589" s="23" t="s">
        <v>2594</v>
      </c>
      <c r="C2589" s="24">
        <v>9892.6299999999992</v>
      </c>
      <c r="D2589" s="24">
        <v>26.67</v>
      </c>
      <c r="E2589" s="25">
        <v>2.6959463762417078E-3</v>
      </c>
      <c r="F2589" s="26">
        <v>9499.23</v>
      </c>
      <c r="G2589" s="27">
        <v>2075</v>
      </c>
      <c r="H2589" s="25">
        <v>0.21843875766772677</v>
      </c>
      <c r="I2589" s="24">
        <v>-393.39999999999964</v>
      </c>
      <c r="J2589" s="24">
        <v>2048.33</v>
      </c>
      <c r="K2589" s="28">
        <v>0.21574281129148506</v>
      </c>
    </row>
    <row r="2590" spans="1:11" ht="25.5" x14ac:dyDescent="0.4">
      <c r="A2590" s="22">
        <v>730490</v>
      </c>
      <c r="B2590" s="23" t="s">
        <v>2595</v>
      </c>
      <c r="C2590" s="24">
        <v>1802.67</v>
      </c>
      <c r="D2590" s="24">
        <v>306.52999999999997</v>
      </c>
      <c r="E2590" s="25">
        <v>0.1700422151586258</v>
      </c>
      <c r="F2590" s="26">
        <v>33.25</v>
      </c>
      <c r="G2590" s="27">
        <v>9.5400000000000009</v>
      </c>
      <c r="H2590" s="25">
        <v>0.28691729323308274</v>
      </c>
      <c r="I2590" s="24">
        <v>-1769.42</v>
      </c>
      <c r="J2590" s="24">
        <v>-296.98999999999995</v>
      </c>
      <c r="K2590" s="28">
        <v>0.11687507807445693</v>
      </c>
    </row>
    <row r="2591" spans="1:11" ht="25.5" x14ac:dyDescent="0.4">
      <c r="A2591" s="22">
        <v>730511</v>
      </c>
      <c r="B2591" s="23" t="s">
        <v>2596</v>
      </c>
      <c r="C2591" s="24">
        <v>55211.399999999994</v>
      </c>
      <c r="D2591" s="24">
        <v>1.25</v>
      </c>
      <c r="E2591" s="25">
        <v>2.2640251832049182E-5</v>
      </c>
      <c r="F2591" s="26">
        <v>47096.27</v>
      </c>
      <c r="G2591" s="27">
        <v>5014.0999999999995</v>
      </c>
      <c r="H2591" s="25">
        <v>0.10646490688116064</v>
      </c>
      <c r="I2591" s="24">
        <v>-8115.1299999999974</v>
      </c>
      <c r="J2591" s="24">
        <v>5012.8499999999995</v>
      </c>
      <c r="K2591" s="28">
        <v>0.1064422666293286</v>
      </c>
    </row>
    <row r="2592" spans="1:11" ht="25.5" x14ac:dyDescent="0.4">
      <c r="A2592" s="22">
        <v>730512</v>
      </c>
      <c r="B2592" s="23" t="s">
        <v>2597</v>
      </c>
      <c r="C2592" s="24">
        <v>3077.96</v>
      </c>
      <c r="D2592" s="24">
        <v>0</v>
      </c>
      <c r="E2592" s="25">
        <v>0</v>
      </c>
      <c r="F2592" s="26">
        <v>1073.81</v>
      </c>
      <c r="G2592" s="27">
        <v>4.09</v>
      </c>
      <c r="H2592" s="25">
        <v>3.8088674905243946E-3</v>
      </c>
      <c r="I2592" s="24">
        <v>-2004.15</v>
      </c>
      <c r="J2592" s="24">
        <v>4.09</v>
      </c>
      <c r="K2592" s="28">
        <v>3.8088674905243946E-3</v>
      </c>
    </row>
    <row r="2593" spans="1:11" ht="25.5" x14ac:dyDescent="0.4">
      <c r="A2593" s="22">
        <v>730519</v>
      </c>
      <c r="B2593" s="23" t="s">
        <v>2598</v>
      </c>
      <c r="C2593" s="24">
        <v>646.48</v>
      </c>
      <c r="D2593" s="24">
        <v>32.479999999999997</v>
      </c>
      <c r="E2593" s="25">
        <v>5.0241306768964232E-2</v>
      </c>
      <c r="F2593" s="26"/>
      <c r="G2593" s="27"/>
      <c r="H2593" s="25">
        <v>0</v>
      </c>
      <c r="I2593" s="24">
        <v>-646.48</v>
      </c>
      <c r="J2593" s="24">
        <v>-32.479999999999997</v>
      </c>
      <c r="K2593" s="28">
        <v>-5.0241306768964232E-2</v>
      </c>
    </row>
    <row r="2594" spans="1:11" x14ac:dyDescent="0.4">
      <c r="A2594" s="22">
        <v>730520</v>
      </c>
      <c r="B2594" s="23" t="s">
        <v>2599</v>
      </c>
      <c r="C2594" s="24">
        <v>354.47</v>
      </c>
      <c r="D2594" s="24">
        <v>0</v>
      </c>
      <c r="E2594" s="25">
        <v>0</v>
      </c>
      <c r="F2594" s="26">
        <v>2493.5700000000002</v>
      </c>
      <c r="G2594" s="27">
        <v>0</v>
      </c>
      <c r="H2594" s="25">
        <v>0</v>
      </c>
      <c r="I2594" s="24">
        <v>2139.1000000000004</v>
      </c>
      <c r="J2594" s="24">
        <v>0</v>
      </c>
      <c r="K2594" s="28">
        <v>0</v>
      </c>
    </row>
    <row r="2595" spans="1:11" ht="25.5" x14ac:dyDescent="0.4">
      <c r="A2595" s="22">
        <v>730531</v>
      </c>
      <c r="B2595" s="23" t="s">
        <v>2600</v>
      </c>
      <c r="C2595" s="24">
        <v>1397.5599999999997</v>
      </c>
      <c r="D2595" s="24">
        <v>22.94</v>
      </c>
      <c r="E2595" s="25">
        <v>1.6414322104238821E-2</v>
      </c>
      <c r="F2595" s="26">
        <v>1426.3900000000003</v>
      </c>
      <c r="G2595" s="27">
        <v>292.93999999999994</v>
      </c>
      <c r="H2595" s="25">
        <v>0.2053716024369211</v>
      </c>
      <c r="I2595" s="24">
        <v>28.830000000000609</v>
      </c>
      <c r="J2595" s="24">
        <v>269.99999999999994</v>
      </c>
      <c r="K2595" s="28">
        <v>0.18895728033268228</v>
      </c>
    </row>
    <row r="2596" spans="1:11" ht="25.5" x14ac:dyDescent="0.4">
      <c r="A2596" s="22">
        <v>730590</v>
      </c>
      <c r="B2596" s="23" t="s">
        <v>2601</v>
      </c>
      <c r="C2596" s="24">
        <v>43.73</v>
      </c>
      <c r="D2596" s="24">
        <v>5.75</v>
      </c>
      <c r="E2596" s="25">
        <v>0.1314886805396753</v>
      </c>
      <c r="F2596" s="26">
        <v>48.830000000000005</v>
      </c>
      <c r="G2596" s="27">
        <v>4.3899999999999997</v>
      </c>
      <c r="H2596" s="25">
        <v>8.9903747696088457E-2</v>
      </c>
      <c r="I2596" s="24">
        <v>5.1000000000000085</v>
      </c>
      <c r="J2596" s="24">
        <v>-1.3600000000000003</v>
      </c>
      <c r="K2596" s="28">
        <v>-4.1584932843586844E-2</v>
      </c>
    </row>
    <row r="2597" spans="1:11" x14ac:dyDescent="0.4">
      <c r="A2597" s="22">
        <v>730611</v>
      </c>
      <c r="B2597" s="23" t="s">
        <v>2602</v>
      </c>
      <c r="C2597" s="24">
        <v>11.79</v>
      </c>
      <c r="D2597" s="24">
        <v>0</v>
      </c>
      <c r="E2597" s="25">
        <v>0</v>
      </c>
      <c r="F2597" s="26">
        <v>17.880000000000003</v>
      </c>
      <c r="G2597" s="27">
        <v>2.27</v>
      </c>
      <c r="H2597" s="25">
        <v>0.12695749440715881</v>
      </c>
      <c r="I2597" s="24">
        <v>6.0900000000000034</v>
      </c>
      <c r="J2597" s="24">
        <v>2.27</v>
      </c>
      <c r="K2597" s="28">
        <v>0.12695749440715881</v>
      </c>
    </row>
    <row r="2598" spans="1:11" x14ac:dyDescent="0.4">
      <c r="A2598" s="22">
        <v>730619</v>
      </c>
      <c r="B2598" s="23" t="s">
        <v>2603</v>
      </c>
      <c r="C2598" s="24">
        <v>7716.52</v>
      </c>
      <c r="D2598" s="24">
        <v>0</v>
      </c>
      <c r="E2598" s="25">
        <v>0</v>
      </c>
      <c r="F2598" s="26">
        <v>1222.25</v>
      </c>
      <c r="G2598" s="27">
        <v>423.29</v>
      </c>
      <c r="H2598" s="25">
        <v>0.34632031090202497</v>
      </c>
      <c r="I2598" s="24">
        <v>-6494.27</v>
      </c>
      <c r="J2598" s="24">
        <v>423.29</v>
      </c>
      <c r="K2598" s="28">
        <v>0.34632031090202497</v>
      </c>
    </row>
    <row r="2599" spans="1:11" x14ac:dyDescent="0.4">
      <c r="A2599" s="22">
        <v>730629</v>
      </c>
      <c r="B2599" s="23" t="s">
        <v>2604</v>
      </c>
      <c r="C2599" s="24">
        <v>178.33</v>
      </c>
      <c r="D2599" s="24">
        <v>0</v>
      </c>
      <c r="E2599" s="25">
        <v>0</v>
      </c>
      <c r="F2599" s="26">
        <v>1618.71</v>
      </c>
      <c r="G2599" s="27">
        <v>362.45</v>
      </c>
      <c r="H2599" s="25">
        <v>0.22391286888942427</v>
      </c>
      <c r="I2599" s="24">
        <v>1440.38</v>
      </c>
      <c r="J2599" s="24">
        <v>362.45</v>
      </c>
      <c r="K2599" s="28">
        <v>0.22391286888942427</v>
      </c>
    </row>
    <row r="2600" spans="1:11" ht="25.5" x14ac:dyDescent="0.4">
      <c r="A2600" s="22">
        <v>730630</v>
      </c>
      <c r="B2600" s="23" t="s">
        <v>2605</v>
      </c>
      <c r="C2600" s="24">
        <v>11233.79</v>
      </c>
      <c r="D2600" s="24">
        <v>124.38</v>
      </c>
      <c r="E2600" s="25">
        <v>1.1071953454711188E-2</v>
      </c>
      <c r="F2600" s="26">
        <v>8625.8799999999992</v>
      </c>
      <c r="G2600" s="27">
        <v>2081.8999999999996</v>
      </c>
      <c r="H2600" s="25">
        <v>0.24135508493046504</v>
      </c>
      <c r="I2600" s="24">
        <v>-2607.9100000000017</v>
      </c>
      <c r="J2600" s="24">
        <v>1957.5199999999995</v>
      </c>
      <c r="K2600" s="28">
        <v>0.23028313147575385</v>
      </c>
    </row>
    <row r="2601" spans="1:11" ht="25.5" x14ac:dyDescent="0.4">
      <c r="A2601" s="22">
        <v>730640</v>
      </c>
      <c r="B2601" s="23" t="s">
        <v>2606</v>
      </c>
      <c r="C2601" s="24">
        <v>2929.48</v>
      </c>
      <c r="D2601" s="24">
        <v>206.96</v>
      </c>
      <c r="E2601" s="25">
        <v>7.0647350383003127E-2</v>
      </c>
      <c r="F2601" s="26">
        <v>4761.93</v>
      </c>
      <c r="G2601" s="27">
        <v>1079.78</v>
      </c>
      <c r="H2601" s="25">
        <v>0.22675259821122945</v>
      </c>
      <c r="I2601" s="24">
        <v>1832.4500000000003</v>
      </c>
      <c r="J2601" s="24">
        <v>872.81999999999994</v>
      </c>
      <c r="K2601" s="28">
        <v>0.15610524782822632</v>
      </c>
    </row>
    <row r="2602" spans="1:11" ht="25.5" x14ac:dyDescent="0.4">
      <c r="A2602" s="22">
        <v>730650</v>
      </c>
      <c r="B2602" s="23" t="s">
        <v>2607</v>
      </c>
      <c r="C2602" s="24">
        <v>19525.21</v>
      </c>
      <c r="D2602" s="24">
        <v>9.9600000000000009</v>
      </c>
      <c r="E2602" s="25">
        <v>5.1010975042009793E-4</v>
      </c>
      <c r="F2602" s="26">
        <v>16422.34</v>
      </c>
      <c r="G2602" s="27">
        <v>4184.6499999999996</v>
      </c>
      <c r="H2602" s="25">
        <v>0.25481447832647475</v>
      </c>
      <c r="I2602" s="24">
        <v>-3102.869999999999</v>
      </c>
      <c r="J2602" s="24">
        <v>4174.6899999999996</v>
      </c>
      <c r="K2602" s="28">
        <v>0.25430436857605465</v>
      </c>
    </row>
    <row r="2603" spans="1:11" ht="25.5" x14ac:dyDescent="0.4">
      <c r="A2603" s="22">
        <v>730661</v>
      </c>
      <c r="B2603" s="23" t="s">
        <v>2608</v>
      </c>
      <c r="C2603" s="24">
        <v>1219.44</v>
      </c>
      <c r="D2603" s="24">
        <v>1.74</v>
      </c>
      <c r="E2603" s="25">
        <v>1.4268844715607163E-3</v>
      </c>
      <c r="F2603" s="26">
        <v>292.58</v>
      </c>
      <c r="G2603" s="27">
        <v>77.02</v>
      </c>
      <c r="H2603" s="25">
        <v>0.26324424089138015</v>
      </c>
      <c r="I2603" s="24">
        <v>-926.86000000000013</v>
      </c>
      <c r="J2603" s="24">
        <v>75.28</v>
      </c>
      <c r="K2603" s="28">
        <v>0.26181735641981946</v>
      </c>
    </row>
    <row r="2604" spans="1:11" ht="25.5" x14ac:dyDescent="0.4">
      <c r="A2604" s="22">
        <v>730669</v>
      </c>
      <c r="B2604" s="23" t="s">
        <v>2609</v>
      </c>
      <c r="E2604" s="25">
        <v>0</v>
      </c>
      <c r="F2604" s="26">
        <v>378.5</v>
      </c>
      <c r="G2604" s="27">
        <v>89.63</v>
      </c>
      <c r="H2604" s="25">
        <v>0.23680317040951121</v>
      </c>
      <c r="I2604" s="24">
        <v>378.5</v>
      </c>
      <c r="J2604" s="24">
        <v>89.63</v>
      </c>
      <c r="K2604" s="28">
        <v>0.23680317040951121</v>
      </c>
    </row>
    <row r="2605" spans="1:11" x14ac:dyDescent="0.4">
      <c r="A2605" s="22">
        <v>730690</v>
      </c>
      <c r="B2605" s="23" t="s">
        <v>2610</v>
      </c>
      <c r="C2605" s="24">
        <v>500.7700000000001</v>
      </c>
      <c r="D2605" s="24">
        <v>29.030000000000005</v>
      </c>
      <c r="E2605" s="25">
        <v>5.7970725083371609E-2</v>
      </c>
      <c r="F2605" s="26">
        <v>266.54999999999995</v>
      </c>
      <c r="G2605" s="27">
        <v>74.88</v>
      </c>
      <c r="H2605" s="25">
        <v>0.28092290377039958</v>
      </c>
      <c r="I2605" s="24">
        <v>-234.22000000000014</v>
      </c>
      <c r="J2605" s="24">
        <v>45.849999999999994</v>
      </c>
      <c r="K2605" s="28">
        <v>0.22295217868702796</v>
      </c>
    </row>
    <row r="2606" spans="1:11" x14ac:dyDescent="0.4">
      <c r="A2606" s="22">
        <v>730711</v>
      </c>
      <c r="B2606" s="23" t="s">
        <v>2611</v>
      </c>
      <c r="C2606" s="24">
        <v>3258.08</v>
      </c>
      <c r="D2606" s="24">
        <v>135.98999999999998</v>
      </c>
      <c r="E2606" s="25">
        <v>4.1739306585473646E-2</v>
      </c>
      <c r="F2606" s="26">
        <v>2675.1499999999996</v>
      </c>
      <c r="G2606" s="27">
        <v>322.47000000000003</v>
      </c>
      <c r="H2606" s="25">
        <v>0.12054277330243167</v>
      </c>
      <c r="I2606" s="24">
        <v>-582.93000000000029</v>
      </c>
      <c r="J2606" s="24">
        <v>186.48000000000005</v>
      </c>
      <c r="K2606" s="28">
        <v>7.8803466716958023E-2</v>
      </c>
    </row>
    <row r="2607" spans="1:11" x14ac:dyDescent="0.4">
      <c r="A2607" s="22">
        <v>730719</v>
      </c>
      <c r="B2607" s="23" t="s">
        <v>2612</v>
      </c>
      <c r="C2607" s="24">
        <v>1249.8300000000002</v>
      </c>
      <c r="D2607" s="24">
        <v>70.109999999999985</v>
      </c>
      <c r="E2607" s="25">
        <v>5.6095629005544732E-2</v>
      </c>
      <c r="F2607" s="26">
        <v>1281.3399999999997</v>
      </c>
      <c r="G2607" s="27">
        <v>287.13</v>
      </c>
      <c r="H2607" s="25">
        <v>0.22408572275898675</v>
      </c>
      <c r="I2607" s="24">
        <v>31.509999999999536</v>
      </c>
      <c r="J2607" s="24">
        <v>217.02</v>
      </c>
      <c r="K2607" s="28">
        <v>0.16799009375344201</v>
      </c>
    </row>
    <row r="2608" spans="1:11" x14ac:dyDescent="0.4">
      <c r="A2608" s="22">
        <v>730721</v>
      </c>
      <c r="B2608" s="23" t="s">
        <v>2613</v>
      </c>
      <c r="C2608" s="24">
        <v>3503.43</v>
      </c>
      <c r="D2608" s="24">
        <v>189.01</v>
      </c>
      <c r="E2608" s="25">
        <v>5.3949986156423844E-2</v>
      </c>
      <c r="F2608" s="26">
        <v>2468.59</v>
      </c>
      <c r="G2608" s="27">
        <v>613.29000000000019</v>
      </c>
      <c r="H2608" s="25">
        <v>0.24843736707999309</v>
      </c>
      <c r="I2608" s="24">
        <v>-1034.8399999999997</v>
      </c>
      <c r="J2608" s="24">
        <v>424.2800000000002</v>
      </c>
      <c r="K2608" s="28">
        <v>0.19448738092356924</v>
      </c>
    </row>
    <row r="2609" spans="1:11" x14ac:dyDescent="0.4">
      <c r="A2609" s="22">
        <v>730722</v>
      </c>
      <c r="B2609" s="23" t="s">
        <v>2614</v>
      </c>
      <c r="C2609" s="24">
        <v>4053.37</v>
      </c>
      <c r="D2609" s="24">
        <v>29.29</v>
      </c>
      <c r="E2609" s="25">
        <v>7.2260859482356655E-3</v>
      </c>
      <c r="F2609" s="26">
        <v>3548.67</v>
      </c>
      <c r="G2609" s="27">
        <v>715.78000000000009</v>
      </c>
      <c r="H2609" s="25">
        <v>0.20170373689297683</v>
      </c>
      <c r="I2609" s="24">
        <v>-504.69999999999982</v>
      </c>
      <c r="J2609" s="24">
        <v>686.49000000000012</v>
      </c>
      <c r="K2609" s="28">
        <v>0.19447765094474115</v>
      </c>
    </row>
    <row r="2610" spans="1:11" x14ac:dyDescent="0.4">
      <c r="A2610" s="22">
        <v>730723</v>
      </c>
      <c r="B2610" s="23" t="s">
        <v>2615</v>
      </c>
      <c r="C2610" s="24">
        <v>2210.7300000000005</v>
      </c>
      <c r="D2610" s="24">
        <v>107.50999999999999</v>
      </c>
      <c r="E2610" s="25">
        <v>4.8630995191633518E-2</v>
      </c>
      <c r="F2610" s="26">
        <v>6694.4299999999994</v>
      </c>
      <c r="G2610" s="27">
        <v>2518.2599999999998</v>
      </c>
      <c r="H2610" s="25">
        <v>0.37617242991561639</v>
      </c>
      <c r="I2610" s="24">
        <v>4483.6999999999989</v>
      </c>
      <c r="J2610" s="24">
        <v>2410.75</v>
      </c>
      <c r="K2610" s="28">
        <v>0.32754143472398289</v>
      </c>
    </row>
    <row r="2611" spans="1:11" x14ac:dyDescent="0.4">
      <c r="A2611" s="22">
        <v>730729</v>
      </c>
      <c r="B2611" s="23" t="s">
        <v>2616</v>
      </c>
      <c r="C2611" s="24">
        <v>11643.179999999998</v>
      </c>
      <c r="D2611" s="24">
        <v>570.27</v>
      </c>
      <c r="E2611" s="25">
        <v>4.8978887211225806E-2</v>
      </c>
      <c r="F2611" s="26">
        <v>10486.959999999997</v>
      </c>
      <c r="G2611" s="27">
        <v>2800.6600000000003</v>
      </c>
      <c r="H2611" s="25">
        <v>0.26706118837108189</v>
      </c>
      <c r="I2611" s="24">
        <v>-1156.2200000000012</v>
      </c>
      <c r="J2611" s="24">
        <v>2230.3900000000003</v>
      </c>
      <c r="K2611" s="28">
        <v>0.21808230115985608</v>
      </c>
    </row>
    <row r="2612" spans="1:11" x14ac:dyDescent="0.4">
      <c r="A2612" s="22">
        <v>730791</v>
      </c>
      <c r="B2612" s="23" t="s">
        <v>2617</v>
      </c>
      <c r="C2612" s="24">
        <v>6090.65</v>
      </c>
      <c r="D2612" s="24">
        <v>233.04000000000002</v>
      </c>
      <c r="E2612" s="25">
        <v>3.8261926067004348E-2</v>
      </c>
      <c r="F2612" s="26">
        <v>6963.9699999999993</v>
      </c>
      <c r="G2612" s="27">
        <v>2441</v>
      </c>
      <c r="H2612" s="25">
        <v>0.35051845427249118</v>
      </c>
      <c r="I2612" s="24">
        <v>873.31999999999971</v>
      </c>
      <c r="J2612" s="24">
        <v>2207.96</v>
      </c>
      <c r="K2612" s="28">
        <v>0.31225652820548683</v>
      </c>
    </row>
    <row r="2613" spans="1:11" ht="25.5" x14ac:dyDescent="0.4">
      <c r="A2613" s="22">
        <v>730792</v>
      </c>
      <c r="B2613" s="23" t="s">
        <v>2618</v>
      </c>
      <c r="C2613" s="24">
        <v>4567.99</v>
      </c>
      <c r="D2613" s="24">
        <v>56.81</v>
      </c>
      <c r="E2613" s="25">
        <v>1.2436542111519509E-2</v>
      </c>
      <c r="F2613" s="26">
        <v>3543.18</v>
      </c>
      <c r="G2613" s="27">
        <v>718.45999999999992</v>
      </c>
      <c r="H2613" s="25">
        <v>0.2027726505568444</v>
      </c>
      <c r="I2613" s="24">
        <v>-1024.81</v>
      </c>
      <c r="J2613" s="24">
        <v>661.64999999999986</v>
      </c>
      <c r="K2613" s="28">
        <v>0.19033610844532489</v>
      </c>
    </row>
    <row r="2614" spans="1:11" x14ac:dyDescent="0.4">
      <c r="A2614" s="22">
        <v>730793</v>
      </c>
      <c r="B2614" s="23" t="s">
        <v>2619</v>
      </c>
      <c r="C2614" s="24">
        <v>633.99</v>
      </c>
      <c r="D2614" s="24">
        <v>31.05</v>
      </c>
      <c r="E2614" s="25">
        <v>4.8975535891733306E-2</v>
      </c>
      <c r="F2614" s="26">
        <v>3036.8800000000006</v>
      </c>
      <c r="G2614" s="27">
        <v>240.81</v>
      </c>
      <c r="H2614" s="25">
        <v>7.9295197702905607E-2</v>
      </c>
      <c r="I2614" s="24">
        <v>2402.8900000000003</v>
      </c>
      <c r="J2614" s="24">
        <v>209.76</v>
      </c>
      <c r="K2614" s="28">
        <v>3.0319661811172301E-2</v>
      </c>
    </row>
    <row r="2615" spans="1:11" x14ac:dyDescent="0.4">
      <c r="A2615" s="22">
        <v>730799</v>
      </c>
      <c r="B2615" s="23" t="s">
        <v>2620</v>
      </c>
      <c r="C2615" s="24">
        <v>13245.620000000003</v>
      </c>
      <c r="D2615" s="24">
        <v>248.42</v>
      </c>
      <c r="E2615" s="25">
        <v>1.8754878971312776E-2</v>
      </c>
      <c r="F2615" s="26">
        <v>10620.48</v>
      </c>
      <c r="G2615" s="27">
        <v>3386.02</v>
      </c>
      <c r="H2615" s="25">
        <v>0.31881986501551718</v>
      </c>
      <c r="I2615" s="24">
        <v>-2625.1400000000031</v>
      </c>
      <c r="J2615" s="24">
        <v>3137.6</v>
      </c>
      <c r="K2615" s="28">
        <v>0.3000649860442044</v>
      </c>
    </row>
    <row r="2616" spans="1:11" x14ac:dyDescent="0.4">
      <c r="A2616" s="22">
        <v>730820</v>
      </c>
      <c r="B2616" s="23" t="s">
        <v>2621</v>
      </c>
      <c r="C2616" s="24">
        <v>62.860000000000007</v>
      </c>
      <c r="D2616" s="24">
        <v>0</v>
      </c>
      <c r="E2616" s="25">
        <v>0</v>
      </c>
      <c r="F2616" s="26">
        <v>5.67</v>
      </c>
      <c r="G2616" s="27">
        <v>0.42</v>
      </c>
      <c r="H2616" s="25">
        <v>7.407407407407407E-2</v>
      </c>
      <c r="I2616" s="24">
        <v>-57.190000000000005</v>
      </c>
      <c r="J2616" s="24">
        <v>0.42</v>
      </c>
      <c r="K2616" s="28">
        <v>7.407407407407407E-2</v>
      </c>
    </row>
    <row r="2617" spans="1:11" x14ac:dyDescent="0.4">
      <c r="A2617" s="22">
        <v>730830</v>
      </c>
      <c r="B2617" s="23" t="s">
        <v>2622</v>
      </c>
      <c r="C2617" s="24">
        <v>241.36999999999998</v>
      </c>
      <c r="D2617" s="24">
        <v>0</v>
      </c>
      <c r="E2617" s="25">
        <v>0</v>
      </c>
      <c r="F2617" s="26">
        <v>534.92999999999995</v>
      </c>
      <c r="G2617" s="27">
        <v>129</v>
      </c>
      <c r="H2617" s="25">
        <v>0.24115304806236332</v>
      </c>
      <c r="I2617" s="24">
        <v>293.55999999999995</v>
      </c>
      <c r="J2617" s="24">
        <v>129</v>
      </c>
      <c r="K2617" s="28">
        <v>0.24115304806236332</v>
      </c>
    </row>
    <row r="2618" spans="1:11" x14ac:dyDescent="0.4">
      <c r="A2618" s="22">
        <v>730840</v>
      </c>
      <c r="B2618" s="23" t="s">
        <v>2623</v>
      </c>
      <c r="C2618" s="24">
        <v>10</v>
      </c>
      <c r="D2618" s="24">
        <v>0</v>
      </c>
      <c r="E2618" s="25">
        <v>0</v>
      </c>
      <c r="F2618" s="26">
        <v>206.80999999999997</v>
      </c>
      <c r="G2618" s="27">
        <v>42.459999999999994</v>
      </c>
      <c r="H2618" s="25">
        <v>0.20530922102412844</v>
      </c>
      <c r="I2618" s="24">
        <v>196.80999999999997</v>
      </c>
      <c r="J2618" s="24">
        <v>42.459999999999994</v>
      </c>
      <c r="K2618" s="28">
        <v>0.20530922102412844</v>
      </c>
    </row>
    <row r="2619" spans="1:11" x14ac:dyDescent="0.4">
      <c r="A2619" s="22">
        <v>730890</v>
      </c>
      <c r="B2619" s="23" t="s">
        <v>2624</v>
      </c>
      <c r="C2619" s="24">
        <v>22885.86</v>
      </c>
      <c r="D2619" s="24">
        <v>0</v>
      </c>
      <c r="E2619" s="25">
        <v>0</v>
      </c>
      <c r="F2619" s="26">
        <v>18827.62</v>
      </c>
      <c r="G2619" s="27">
        <v>4869.0300000000007</v>
      </c>
      <c r="H2619" s="25">
        <v>0.25861101934285913</v>
      </c>
      <c r="I2619" s="24">
        <v>-4058.2400000000016</v>
      </c>
      <c r="J2619" s="24">
        <v>4869.0300000000007</v>
      </c>
      <c r="K2619" s="28">
        <v>0.25861101934285913</v>
      </c>
    </row>
    <row r="2620" spans="1:11" ht="25.5" x14ac:dyDescent="0.4">
      <c r="A2620" s="22">
        <v>730900</v>
      </c>
      <c r="B2620" s="23" t="s">
        <v>2625</v>
      </c>
      <c r="C2620" s="24">
        <v>28037.48</v>
      </c>
      <c r="D2620" s="24">
        <v>0</v>
      </c>
      <c r="E2620" s="25">
        <v>0</v>
      </c>
      <c r="F2620" s="26">
        <v>6350.0399999999981</v>
      </c>
      <c r="G2620" s="27">
        <v>873.9</v>
      </c>
      <c r="H2620" s="25">
        <v>0.13762118033902151</v>
      </c>
      <c r="I2620" s="24">
        <v>-21687.440000000002</v>
      </c>
      <c r="J2620" s="24">
        <v>873.9</v>
      </c>
      <c r="K2620" s="28">
        <v>0.13762118033902151</v>
      </c>
    </row>
    <row r="2621" spans="1:11" ht="25.5" x14ac:dyDescent="0.4">
      <c r="A2621" s="22">
        <v>731010</v>
      </c>
      <c r="B2621" s="23" t="s">
        <v>2626</v>
      </c>
      <c r="C2621" s="24">
        <v>2936.32</v>
      </c>
      <c r="D2621" s="24">
        <v>0</v>
      </c>
      <c r="E2621" s="25">
        <v>0</v>
      </c>
      <c r="F2621" s="26">
        <v>1895.8099999999995</v>
      </c>
      <c r="G2621" s="27">
        <v>528.99</v>
      </c>
      <c r="H2621" s="25">
        <v>0.27903112653694206</v>
      </c>
      <c r="I2621" s="24">
        <v>-1040.5100000000007</v>
      </c>
      <c r="J2621" s="24">
        <v>528.99</v>
      </c>
      <c r="K2621" s="28">
        <v>0.27903112653694206</v>
      </c>
    </row>
    <row r="2622" spans="1:11" ht="25.5" x14ac:dyDescent="0.4">
      <c r="A2622" s="22">
        <v>731021</v>
      </c>
      <c r="B2622" s="23" t="s">
        <v>2627</v>
      </c>
      <c r="C2622" s="24">
        <v>3024.15</v>
      </c>
      <c r="D2622" s="24">
        <v>0</v>
      </c>
      <c r="E2622" s="25">
        <v>0</v>
      </c>
      <c r="F2622" s="26">
        <v>6660.3399999999983</v>
      </c>
      <c r="G2622" s="27">
        <v>2434.5500000000002</v>
      </c>
      <c r="H2622" s="25">
        <v>0.36552938738863194</v>
      </c>
      <c r="I2622" s="24">
        <v>3636.1899999999982</v>
      </c>
      <c r="J2622" s="24">
        <v>2434.5500000000002</v>
      </c>
      <c r="K2622" s="28">
        <v>0.36552938738863194</v>
      </c>
    </row>
    <row r="2623" spans="1:11" ht="25.5" x14ac:dyDescent="0.4">
      <c r="A2623" s="22">
        <v>731029</v>
      </c>
      <c r="B2623" s="23" t="s">
        <v>2628</v>
      </c>
      <c r="C2623" s="24">
        <v>975.67</v>
      </c>
      <c r="D2623" s="24">
        <v>0</v>
      </c>
      <c r="E2623" s="25">
        <v>0</v>
      </c>
      <c r="F2623" s="26">
        <v>1334.08</v>
      </c>
      <c r="G2623" s="27">
        <v>354.20000000000005</v>
      </c>
      <c r="H2623" s="25">
        <v>0.26550131926121379</v>
      </c>
      <c r="I2623" s="24">
        <v>358.40999999999997</v>
      </c>
      <c r="J2623" s="24">
        <v>354.20000000000005</v>
      </c>
      <c r="K2623" s="28">
        <v>0.26550131926121379</v>
      </c>
    </row>
    <row r="2624" spans="1:11" x14ac:dyDescent="0.4">
      <c r="A2624" s="22">
        <v>731100</v>
      </c>
      <c r="B2624" s="23" t="s">
        <v>2629</v>
      </c>
      <c r="C2624" s="24">
        <v>867.43</v>
      </c>
      <c r="D2624" s="24">
        <v>0</v>
      </c>
      <c r="E2624" s="25">
        <v>0</v>
      </c>
      <c r="F2624" s="26">
        <v>516.51</v>
      </c>
      <c r="G2624" s="27">
        <v>163.16000000000003</v>
      </c>
      <c r="H2624" s="25">
        <v>0.3158893341852046</v>
      </c>
      <c r="I2624" s="24">
        <v>-350.91999999999996</v>
      </c>
      <c r="J2624" s="24">
        <v>163.16000000000003</v>
      </c>
      <c r="K2624" s="28">
        <v>0.3158893341852046</v>
      </c>
    </row>
    <row r="2625" spans="1:11" x14ac:dyDescent="0.4">
      <c r="A2625" s="22">
        <v>731210</v>
      </c>
      <c r="B2625" s="23" t="s">
        <v>2630</v>
      </c>
      <c r="C2625" s="24">
        <v>12574.120000000003</v>
      </c>
      <c r="D2625" s="24">
        <v>0</v>
      </c>
      <c r="E2625" s="25">
        <v>0</v>
      </c>
      <c r="F2625" s="26">
        <v>8960.7699999999986</v>
      </c>
      <c r="G2625" s="27">
        <v>2806.52</v>
      </c>
      <c r="H2625" s="25">
        <v>0.31320076288086857</v>
      </c>
      <c r="I2625" s="24">
        <v>-3613.350000000004</v>
      </c>
      <c r="J2625" s="24">
        <v>2806.52</v>
      </c>
      <c r="K2625" s="28">
        <v>0.31320076288086857</v>
      </c>
    </row>
    <row r="2626" spans="1:11" ht="25.5" x14ac:dyDescent="0.4">
      <c r="A2626" s="22">
        <v>731290</v>
      </c>
      <c r="B2626" s="23" t="s">
        <v>2631</v>
      </c>
      <c r="C2626" s="24">
        <v>1060.5900000000001</v>
      </c>
      <c r="D2626" s="24">
        <v>0</v>
      </c>
      <c r="E2626" s="25">
        <v>0</v>
      </c>
      <c r="F2626" s="26">
        <v>293.64999999999998</v>
      </c>
      <c r="G2626" s="27">
        <v>81</v>
      </c>
      <c r="H2626" s="25">
        <v>0.27583858334752259</v>
      </c>
      <c r="I2626" s="24">
        <v>-766.94000000000017</v>
      </c>
      <c r="J2626" s="24">
        <v>81</v>
      </c>
      <c r="K2626" s="28">
        <v>0.27583858334752259</v>
      </c>
    </row>
    <row r="2627" spans="1:11" ht="25.5" x14ac:dyDescent="0.4">
      <c r="A2627" s="22">
        <v>731300</v>
      </c>
      <c r="B2627" s="23" t="s">
        <v>2632</v>
      </c>
      <c r="E2627" s="25">
        <v>0</v>
      </c>
      <c r="F2627" s="26">
        <v>4.8800000000000008</v>
      </c>
      <c r="G2627" s="27">
        <v>0.89000000000000012</v>
      </c>
      <c r="H2627" s="25">
        <v>0.18237704918032788</v>
      </c>
      <c r="I2627" s="24">
        <v>4.8800000000000008</v>
      </c>
      <c r="J2627" s="24">
        <v>0.89000000000000012</v>
      </c>
      <c r="K2627" s="28">
        <v>0.18237704918032788</v>
      </c>
    </row>
    <row r="2628" spans="1:11" x14ac:dyDescent="0.4">
      <c r="A2628" s="22">
        <v>731412</v>
      </c>
      <c r="B2628" s="23" t="s">
        <v>2633</v>
      </c>
      <c r="C2628" s="24">
        <v>218.99000000000004</v>
      </c>
      <c r="D2628" s="24">
        <v>0</v>
      </c>
      <c r="E2628" s="25">
        <v>0</v>
      </c>
      <c r="F2628" s="26">
        <v>106.11</v>
      </c>
      <c r="G2628" s="27">
        <v>10.71</v>
      </c>
      <c r="H2628" s="25">
        <v>0.10093299406276507</v>
      </c>
      <c r="I2628" s="24">
        <v>-112.88000000000004</v>
      </c>
      <c r="J2628" s="24">
        <v>10.71</v>
      </c>
      <c r="K2628" s="28">
        <v>0.10093299406276507</v>
      </c>
    </row>
    <row r="2629" spans="1:11" x14ac:dyDescent="0.4">
      <c r="A2629" s="22">
        <v>731414</v>
      </c>
      <c r="B2629" s="23" t="s">
        <v>2634</v>
      </c>
      <c r="C2629" s="24">
        <v>2275.9699999999998</v>
      </c>
      <c r="D2629" s="24">
        <v>0</v>
      </c>
      <c r="E2629" s="25">
        <v>0</v>
      </c>
      <c r="F2629" s="26">
        <v>2800.3100000000004</v>
      </c>
      <c r="G2629" s="27">
        <v>920.29000000000008</v>
      </c>
      <c r="H2629" s="25">
        <v>0.32863861501048097</v>
      </c>
      <c r="I2629" s="24">
        <v>524.3400000000006</v>
      </c>
      <c r="J2629" s="24">
        <v>920.29000000000008</v>
      </c>
      <c r="K2629" s="28">
        <v>0.32863861501048097</v>
      </c>
    </row>
    <row r="2630" spans="1:11" x14ac:dyDescent="0.4">
      <c r="A2630" s="22">
        <v>731419</v>
      </c>
      <c r="B2630" s="23" t="s">
        <v>2635</v>
      </c>
      <c r="C2630" s="24">
        <v>304.88999999999993</v>
      </c>
      <c r="D2630" s="24">
        <v>0</v>
      </c>
      <c r="E2630" s="25">
        <v>0</v>
      </c>
      <c r="F2630" s="26">
        <v>47.81</v>
      </c>
      <c r="G2630" s="27">
        <v>9.59</v>
      </c>
      <c r="H2630" s="25">
        <v>0.20058565153733526</v>
      </c>
      <c r="I2630" s="24">
        <v>-257.07999999999993</v>
      </c>
      <c r="J2630" s="24">
        <v>9.59</v>
      </c>
      <c r="K2630" s="28">
        <v>0.20058565153733526</v>
      </c>
    </row>
    <row r="2631" spans="1:11" ht="25.5" x14ac:dyDescent="0.4">
      <c r="A2631" s="22">
        <v>731420</v>
      </c>
      <c r="B2631" s="23" t="s">
        <v>2636</v>
      </c>
      <c r="C2631" s="24">
        <v>4.7699999999999996</v>
      </c>
      <c r="D2631" s="24">
        <v>0</v>
      </c>
      <c r="E2631" s="25">
        <v>0</v>
      </c>
      <c r="F2631" s="26">
        <v>10.780000000000001</v>
      </c>
      <c r="G2631" s="27">
        <v>0.65</v>
      </c>
      <c r="H2631" s="25">
        <v>6.0296846011131722E-2</v>
      </c>
      <c r="I2631" s="24">
        <v>6.0100000000000016</v>
      </c>
      <c r="J2631" s="24">
        <v>0.65</v>
      </c>
      <c r="K2631" s="28">
        <v>6.0296846011131722E-2</v>
      </c>
    </row>
    <row r="2632" spans="1:11" ht="25.5" x14ac:dyDescent="0.4">
      <c r="A2632" s="22">
        <v>731439</v>
      </c>
      <c r="B2632" s="23" t="s">
        <v>2637</v>
      </c>
      <c r="C2632" s="24">
        <v>51.429999999999993</v>
      </c>
      <c r="D2632" s="24">
        <v>0</v>
      </c>
      <c r="E2632" s="25">
        <v>0</v>
      </c>
      <c r="F2632" s="26">
        <v>89.27000000000001</v>
      </c>
      <c r="G2632" s="27">
        <v>34.989999999999995</v>
      </c>
      <c r="H2632" s="25">
        <v>0.39195698442925947</v>
      </c>
      <c r="I2632" s="24">
        <v>37.840000000000018</v>
      </c>
      <c r="J2632" s="24">
        <v>34.989999999999995</v>
      </c>
      <c r="K2632" s="28">
        <v>0.39195698442925947</v>
      </c>
    </row>
    <row r="2633" spans="1:11" x14ac:dyDescent="0.4">
      <c r="A2633" s="22">
        <v>731441</v>
      </c>
      <c r="B2633" s="23" t="s">
        <v>2638</v>
      </c>
      <c r="C2633" s="24">
        <v>62.45</v>
      </c>
      <c r="D2633" s="24">
        <v>0</v>
      </c>
      <c r="E2633" s="25">
        <v>0</v>
      </c>
      <c r="F2633" s="26"/>
      <c r="G2633" s="27"/>
      <c r="H2633" s="25">
        <v>0</v>
      </c>
      <c r="I2633" s="24">
        <v>-62.45</v>
      </c>
      <c r="J2633" s="24">
        <v>0</v>
      </c>
      <c r="K2633" s="28">
        <v>0</v>
      </c>
    </row>
    <row r="2634" spans="1:11" x14ac:dyDescent="0.4">
      <c r="A2634" s="22">
        <v>731442</v>
      </c>
      <c r="B2634" s="23" t="s">
        <v>2639</v>
      </c>
      <c r="E2634" s="25">
        <v>0</v>
      </c>
      <c r="F2634" s="26">
        <v>2.16</v>
      </c>
      <c r="G2634" s="27">
        <v>0.76</v>
      </c>
      <c r="H2634" s="25">
        <v>0.35185185185185186</v>
      </c>
      <c r="I2634" s="24">
        <v>2.16</v>
      </c>
      <c r="J2634" s="24">
        <v>0.76</v>
      </c>
      <c r="K2634" s="28">
        <v>0.35185185185185186</v>
      </c>
    </row>
    <row r="2635" spans="1:11" x14ac:dyDescent="0.4">
      <c r="A2635" s="22">
        <v>731449</v>
      </c>
      <c r="B2635" s="23" t="s">
        <v>2640</v>
      </c>
      <c r="C2635" s="24">
        <v>1141.2699999999998</v>
      </c>
      <c r="D2635" s="24">
        <v>0</v>
      </c>
      <c r="E2635" s="25">
        <v>0</v>
      </c>
      <c r="F2635" s="26">
        <v>296.92</v>
      </c>
      <c r="G2635" s="27">
        <v>90.960000000000008</v>
      </c>
      <c r="H2635" s="25">
        <v>0.30634514347298936</v>
      </c>
      <c r="I2635" s="24">
        <v>-844.34999999999968</v>
      </c>
      <c r="J2635" s="24">
        <v>90.960000000000008</v>
      </c>
      <c r="K2635" s="28">
        <v>0.30634514347298936</v>
      </c>
    </row>
    <row r="2636" spans="1:11" x14ac:dyDescent="0.4">
      <c r="A2636" s="22">
        <v>731450</v>
      </c>
      <c r="B2636" s="23" t="s">
        <v>2641</v>
      </c>
      <c r="C2636" s="24">
        <v>926.92000000000019</v>
      </c>
      <c r="D2636" s="24">
        <v>0</v>
      </c>
      <c r="E2636" s="25">
        <v>0</v>
      </c>
      <c r="F2636" s="26">
        <v>1473.6499999999999</v>
      </c>
      <c r="G2636" s="27">
        <v>504.45000000000005</v>
      </c>
      <c r="H2636" s="25">
        <v>0.34231330370169316</v>
      </c>
      <c r="I2636" s="24">
        <v>546.72999999999968</v>
      </c>
      <c r="J2636" s="24">
        <v>504.45000000000005</v>
      </c>
      <c r="K2636" s="28">
        <v>0.34231330370169316</v>
      </c>
    </row>
    <row r="2637" spans="1:11" x14ac:dyDescent="0.4">
      <c r="A2637" s="22">
        <v>731511</v>
      </c>
      <c r="B2637" s="23" t="s">
        <v>2642</v>
      </c>
      <c r="C2637" s="24">
        <v>59289.87</v>
      </c>
      <c r="D2637" s="24">
        <v>0</v>
      </c>
      <c r="E2637" s="25">
        <v>0</v>
      </c>
      <c r="F2637" s="26">
        <v>62401.619999999995</v>
      </c>
      <c r="G2637" s="27">
        <v>17519.800000000003</v>
      </c>
      <c r="H2637" s="25">
        <v>0.28075873671228413</v>
      </c>
      <c r="I2637" s="24">
        <v>3111.7499999999927</v>
      </c>
      <c r="J2637" s="24">
        <v>17519.800000000003</v>
      </c>
      <c r="K2637" s="28">
        <v>0.28075873671228413</v>
      </c>
    </row>
    <row r="2638" spans="1:11" x14ac:dyDescent="0.4">
      <c r="A2638" s="22">
        <v>731512</v>
      </c>
      <c r="B2638" s="23" t="s">
        <v>2643</v>
      </c>
      <c r="C2638" s="24">
        <v>8354.9699999999993</v>
      </c>
      <c r="D2638" s="24">
        <v>0</v>
      </c>
      <c r="E2638" s="25">
        <v>0</v>
      </c>
      <c r="F2638" s="26">
        <v>8113.67</v>
      </c>
      <c r="G2638" s="27">
        <v>1809.3600000000001</v>
      </c>
      <c r="H2638" s="25">
        <v>0.22300142845346188</v>
      </c>
      <c r="I2638" s="24">
        <v>-241.29999999999927</v>
      </c>
      <c r="J2638" s="24">
        <v>1809.3600000000001</v>
      </c>
      <c r="K2638" s="28">
        <v>0.22300142845346188</v>
      </c>
    </row>
    <row r="2639" spans="1:11" x14ac:dyDescent="0.4">
      <c r="A2639" s="22">
        <v>731519</v>
      </c>
      <c r="B2639" s="23" t="s">
        <v>2644</v>
      </c>
      <c r="C2639" s="24">
        <v>13715.68</v>
      </c>
      <c r="D2639" s="24">
        <v>0</v>
      </c>
      <c r="E2639" s="25">
        <v>0</v>
      </c>
      <c r="F2639" s="26">
        <v>13642.07</v>
      </c>
      <c r="G2639" s="27">
        <v>3405.59</v>
      </c>
      <c r="H2639" s="25">
        <v>0.2496388011496789</v>
      </c>
      <c r="I2639" s="24">
        <v>-73.610000000000582</v>
      </c>
      <c r="J2639" s="24">
        <v>3405.59</v>
      </c>
      <c r="K2639" s="28">
        <v>0.2496388011496789</v>
      </c>
    </row>
    <row r="2640" spans="1:11" x14ac:dyDescent="0.4">
      <c r="A2640" s="22">
        <v>731520</v>
      </c>
      <c r="B2640" s="23" t="s">
        <v>2645</v>
      </c>
      <c r="C2640" s="24">
        <v>4.9000000000000004</v>
      </c>
      <c r="D2640" s="24">
        <v>0</v>
      </c>
      <c r="E2640" s="25">
        <v>0</v>
      </c>
      <c r="F2640" s="26">
        <v>5.55</v>
      </c>
      <c r="G2640" s="27">
        <v>2.62</v>
      </c>
      <c r="H2640" s="25">
        <v>0.47207207207207208</v>
      </c>
      <c r="I2640" s="24">
        <v>0.64999999999999947</v>
      </c>
      <c r="J2640" s="24">
        <v>2.62</v>
      </c>
      <c r="K2640" s="28">
        <v>0.47207207207207208</v>
      </c>
    </row>
    <row r="2641" spans="1:11" x14ac:dyDescent="0.4">
      <c r="A2641" s="22">
        <v>731581</v>
      </c>
      <c r="B2641" s="23" t="s">
        <v>2646</v>
      </c>
      <c r="C2641" s="24">
        <v>76.819999999999993</v>
      </c>
      <c r="D2641" s="24">
        <v>0</v>
      </c>
      <c r="E2641" s="25">
        <v>0</v>
      </c>
      <c r="F2641" s="26">
        <v>36.78</v>
      </c>
      <c r="G2641" s="27">
        <v>12.6</v>
      </c>
      <c r="H2641" s="25">
        <v>0.34257748776508973</v>
      </c>
      <c r="I2641" s="24">
        <v>-40.039999999999992</v>
      </c>
      <c r="J2641" s="24">
        <v>12.6</v>
      </c>
      <c r="K2641" s="28">
        <v>0.34257748776508973</v>
      </c>
    </row>
    <row r="2642" spans="1:11" x14ac:dyDescent="0.4">
      <c r="A2642" s="22">
        <v>731582</v>
      </c>
      <c r="B2642" s="23" t="s">
        <v>2647</v>
      </c>
      <c r="C2642" s="24">
        <v>12592.460000000001</v>
      </c>
      <c r="D2642" s="24">
        <v>0</v>
      </c>
      <c r="E2642" s="25">
        <v>0</v>
      </c>
      <c r="F2642" s="26">
        <v>12836.999999999998</v>
      </c>
      <c r="G2642" s="27">
        <v>4329.4299999999994</v>
      </c>
      <c r="H2642" s="25">
        <v>0.33726182129781102</v>
      </c>
      <c r="I2642" s="24">
        <v>244.53999999999724</v>
      </c>
      <c r="J2642" s="24">
        <v>4329.4299999999994</v>
      </c>
      <c r="K2642" s="28">
        <v>0.33726182129781102</v>
      </c>
    </row>
    <row r="2643" spans="1:11" x14ac:dyDescent="0.4">
      <c r="A2643" s="22">
        <v>731589</v>
      </c>
      <c r="B2643" s="23" t="s">
        <v>2648</v>
      </c>
      <c r="C2643" s="24">
        <v>160.30999999999997</v>
      </c>
      <c r="D2643" s="24">
        <v>4.7699999999999996</v>
      </c>
      <c r="E2643" s="25">
        <v>2.9754849978167304E-2</v>
      </c>
      <c r="F2643" s="26">
        <v>205.53</v>
      </c>
      <c r="G2643" s="27">
        <v>63.379999999999995</v>
      </c>
      <c r="H2643" s="25">
        <v>0.30837347345886246</v>
      </c>
      <c r="I2643" s="24">
        <v>45.220000000000027</v>
      </c>
      <c r="J2643" s="24">
        <v>58.61</v>
      </c>
      <c r="K2643" s="28">
        <v>0.27861862348069516</v>
      </c>
    </row>
    <row r="2644" spans="1:11" x14ac:dyDescent="0.4">
      <c r="A2644" s="22">
        <v>731590</v>
      </c>
      <c r="B2644" s="23" t="s">
        <v>2649</v>
      </c>
      <c r="C2644" s="24">
        <v>854.74</v>
      </c>
      <c r="D2644" s="24">
        <v>24.009999999999998</v>
      </c>
      <c r="E2644" s="25">
        <v>2.8090413459063573E-2</v>
      </c>
      <c r="F2644" s="26">
        <v>619.69000000000005</v>
      </c>
      <c r="G2644" s="27">
        <v>206.64</v>
      </c>
      <c r="H2644" s="25">
        <v>0.33345705110619822</v>
      </c>
      <c r="I2644" s="24">
        <v>-235.04999999999995</v>
      </c>
      <c r="J2644" s="24">
        <v>182.63</v>
      </c>
      <c r="K2644" s="28">
        <v>0.30536663764713468</v>
      </c>
    </row>
    <row r="2645" spans="1:11" ht="25.5" x14ac:dyDescent="0.4">
      <c r="A2645" s="22">
        <v>731700</v>
      </c>
      <c r="B2645" s="23" t="s">
        <v>2650</v>
      </c>
      <c r="C2645" s="24">
        <v>2509.0300000000002</v>
      </c>
      <c r="D2645" s="24">
        <v>0</v>
      </c>
      <c r="E2645" s="25">
        <v>0</v>
      </c>
      <c r="F2645" s="26">
        <v>1455.35</v>
      </c>
      <c r="G2645" s="27">
        <v>422.00000000000006</v>
      </c>
      <c r="H2645" s="25">
        <v>0.28996461332325563</v>
      </c>
      <c r="I2645" s="24">
        <v>-1053.6800000000003</v>
      </c>
      <c r="J2645" s="24">
        <v>422.00000000000006</v>
      </c>
      <c r="K2645" s="28">
        <v>0.28996461332325563</v>
      </c>
    </row>
    <row r="2646" spans="1:11" x14ac:dyDescent="0.4">
      <c r="A2646" s="22">
        <v>731811</v>
      </c>
      <c r="B2646" s="23" t="s">
        <v>2651</v>
      </c>
      <c r="C2646" s="24">
        <v>8.51</v>
      </c>
      <c r="D2646" s="24">
        <v>0.99</v>
      </c>
      <c r="E2646" s="25">
        <v>0.11633372502937721</v>
      </c>
      <c r="F2646" s="26">
        <v>102.7</v>
      </c>
      <c r="G2646" s="27">
        <v>0.86</v>
      </c>
      <c r="H2646" s="25">
        <v>8.3739045764362214E-3</v>
      </c>
      <c r="I2646" s="24">
        <v>94.19</v>
      </c>
      <c r="J2646" s="24">
        <v>-0.13</v>
      </c>
      <c r="K2646" s="28">
        <v>-0.10795982045294099</v>
      </c>
    </row>
    <row r="2647" spans="1:11" x14ac:dyDescent="0.4">
      <c r="A2647" s="22">
        <v>731812</v>
      </c>
      <c r="B2647" s="23" t="s">
        <v>2652</v>
      </c>
      <c r="C2647" s="24">
        <v>60.98</v>
      </c>
      <c r="D2647" s="24">
        <v>7.37</v>
      </c>
      <c r="E2647" s="25">
        <v>0.12085929813053461</v>
      </c>
      <c r="F2647" s="26">
        <v>142.22999999999999</v>
      </c>
      <c r="G2647" s="27">
        <v>77.72</v>
      </c>
      <c r="H2647" s="25">
        <v>0.54643886662448149</v>
      </c>
      <c r="I2647" s="24">
        <v>81.25</v>
      </c>
      <c r="J2647" s="24">
        <v>70.349999999999994</v>
      </c>
      <c r="K2647" s="28">
        <v>0.42557956849394685</v>
      </c>
    </row>
    <row r="2648" spans="1:11" x14ac:dyDescent="0.4">
      <c r="A2648" s="22">
        <v>731813</v>
      </c>
      <c r="B2648" s="23" t="s">
        <v>2653</v>
      </c>
      <c r="C2648" s="24">
        <v>39.239999999999995</v>
      </c>
      <c r="D2648" s="24">
        <v>2.0999999999999996</v>
      </c>
      <c r="E2648" s="25">
        <v>5.3516819571865444E-2</v>
      </c>
      <c r="F2648" s="26">
        <v>64.05</v>
      </c>
      <c r="G2648" s="27">
        <v>28.110000000000003</v>
      </c>
      <c r="H2648" s="25">
        <v>0.43887587822014057</v>
      </c>
      <c r="I2648" s="24">
        <v>24.810000000000002</v>
      </c>
      <c r="J2648" s="24">
        <v>26.010000000000005</v>
      </c>
      <c r="K2648" s="28">
        <v>0.38535905864827513</v>
      </c>
    </row>
    <row r="2649" spans="1:11" x14ac:dyDescent="0.4">
      <c r="A2649" s="22">
        <v>731814</v>
      </c>
      <c r="B2649" s="23" t="s">
        <v>2654</v>
      </c>
      <c r="C2649" s="24">
        <v>31342.989999999998</v>
      </c>
      <c r="D2649" s="24">
        <v>1504.2099999999998</v>
      </c>
      <c r="E2649" s="25">
        <v>4.7991911428998953E-2</v>
      </c>
      <c r="F2649" s="26">
        <v>30400.260000000006</v>
      </c>
      <c r="G2649" s="27">
        <v>10772.01</v>
      </c>
      <c r="H2649" s="25">
        <v>0.35433940367615269</v>
      </c>
      <c r="I2649" s="24">
        <v>-942.72999999999229</v>
      </c>
      <c r="J2649" s="24">
        <v>9267.8000000000011</v>
      </c>
      <c r="K2649" s="28">
        <v>0.30634749224715374</v>
      </c>
    </row>
    <row r="2650" spans="1:11" ht="25.5" x14ac:dyDescent="0.4">
      <c r="A2650" s="22">
        <v>731815</v>
      </c>
      <c r="B2650" s="23" t="s">
        <v>2655</v>
      </c>
      <c r="C2650" s="24">
        <v>321218.93</v>
      </c>
      <c r="D2650" s="24">
        <v>12691.079999999998</v>
      </c>
      <c r="E2650" s="25">
        <v>3.9509128556028741E-2</v>
      </c>
      <c r="F2650" s="26">
        <v>312409.95999999996</v>
      </c>
      <c r="G2650" s="27">
        <v>101909.05</v>
      </c>
      <c r="H2650" s="25">
        <v>0.32620294820305989</v>
      </c>
      <c r="I2650" s="24">
        <v>-8808.9700000000303</v>
      </c>
      <c r="J2650" s="24">
        <v>89217.97</v>
      </c>
      <c r="K2650" s="28">
        <v>0.28669381964703117</v>
      </c>
    </row>
    <row r="2651" spans="1:11" x14ac:dyDescent="0.4">
      <c r="A2651" s="22">
        <v>731816</v>
      </c>
      <c r="B2651" s="23" t="s">
        <v>2656</v>
      </c>
      <c r="C2651" s="24">
        <v>175559.49000000002</v>
      </c>
      <c r="D2651" s="24">
        <v>0</v>
      </c>
      <c r="E2651" s="25">
        <v>0</v>
      </c>
      <c r="F2651" s="26">
        <v>157696.38</v>
      </c>
      <c r="G2651" s="27">
        <v>42834.63</v>
      </c>
      <c r="H2651" s="25">
        <v>0.27162722441694603</v>
      </c>
      <c r="I2651" s="24">
        <v>-17863.110000000015</v>
      </c>
      <c r="J2651" s="24">
        <v>42834.63</v>
      </c>
      <c r="K2651" s="28">
        <v>0.27162722441694603</v>
      </c>
    </row>
    <row r="2652" spans="1:11" x14ac:dyDescent="0.4">
      <c r="A2652" s="22">
        <v>731819</v>
      </c>
      <c r="B2652" s="23" t="s">
        <v>2657</v>
      </c>
      <c r="C2652" s="24">
        <v>3978.8399999999997</v>
      </c>
      <c r="D2652" s="24">
        <v>169.42999999999998</v>
      </c>
      <c r="E2652" s="25">
        <v>4.2582762815292899E-2</v>
      </c>
      <c r="F2652" s="26">
        <v>3337.5400000000004</v>
      </c>
      <c r="G2652" s="27">
        <v>1043.6999999999998</v>
      </c>
      <c r="H2652" s="25">
        <v>0.31271535322423094</v>
      </c>
      <c r="I2652" s="24">
        <v>-641.29999999999927</v>
      </c>
      <c r="J2652" s="24">
        <v>874.26999999999987</v>
      </c>
      <c r="K2652" s="28">
        <v>0.27013259040893806</v>
      </c>
    </row>
    <row r="2653" spans="1:11" x14ac:dyDescent="0.4">
      <c r="A2653" s="22">
        <v>731821</v>
      </c>
      <c r="B2653" s="23" t="s">
        <v>2658</v>
      </c>
      <c r="C2653" s="24">
        <v>4745.0099999999993</v>
      </c>
      <c r="D2653" s="24">
        <v>212.33</v>
      </c>
      <c r="E2653" s="25">
        <v>4.4748061647920667E-2</v>
      </c>
      <c r="F2653" s="26">
        <v>4374.47</v>
      </c>
      <c r="G2653" s="27">
        <v>1412.1100000000001</v>
      </c>
      <c r="H2653" s="25">
        <v>0.32280710577509963</v>
      </c>
      <c r="I2653" s="24">
        <v>-370.53999999999905</v>
      </c>
      <c r="J2653" s="24">
        <v>1199.7800000000002</v>
      </c>
      <c r="K2653" s="28">
        <v>0.27805904412717897</v>
      </c>
    </row>
    <row r="2654" spans="1:11" x14ac:dyDescent="0.4">
      <c r="A2654" s="22">
        <v>731822</v>
      </c>
      <c r="B2654" s="23" t="s">
        <v>2659</v>
      </c>
      <c r="C2654" s="24">
        <v>43468.260000000009</v>
      </c>
      <c r="D2654" s="24">
        <v>0</v>
      </c>
      <c r="E2654" s="25">
        <v>0</v>
      </c>
      <c r="F2654" s="26">
        <v>33620.270000000004</v>
      </c>
      <c r="G2654" s="27">
        <v>9368.9000000000015</v>
      </c>
      <c r="H2654" s="25">
        <v>0.27866819629943484</v>
      </c>
      <c r="I2654" s="24">
        <v>-9847.9900000000052</v>
      </c>
      <c r="J2654" s="24">
        <v>9368.9000000000015</v>
      </c>
      <c r="K2654" s="28">
        <v>0.27866819629943484</v>
      </c>
    </row>
    <row r="2655" spans="1:11" x14ac:dyDescent="0.4">
      <c r="A2655" s="22">
        <v>731823</v>
      </c>
      <c r="B2655" s="23" t="s">
        <v>2660</v>
      </c>
      <c r="C2655" s="24">
        <v>6202.46</v>
      </c>
      <c r="D2655" s="24">
        <v>0</v>
      </c>
      <c r="E2655" s="25">
        <v>0</v>
      </c>
      <c r="F2655" s="26">
        <v>5163.01</v>
      </c>
      <c r="G2655" s="27">
        <v>1038.76</v>
      </c>
      <c r="H2655" s="25">
        <v>0.20119271510223685</v>
      </c>
      <c r="I2655" s="24">
        <v>-1039.4499999999998</v>
      </c>
      <c r="J2655" s="24">
        <v>1038.76</v>
      </c>
      <c r="K2655" s="28">
        <v>0.20119271510223685</v>
      </c>
    </row>
    <row r="2656" spans="1:11" x14ac:dyDescent="0.4">
      <c r="A2656" s="22">
        <v>731824</v>
      </c>
      <c r="B2656" s="23" t="s">
        <v>2661</v>
      </c>
      <c r="C2656" s="24">
        <v>20807.789999999997</v>
      </c>
      <c r="D2656" s="24">
        <v>674.29</v>
      </c>
      <c r="E2656" s="25">
        <v>3.2405651921708169E-2</v>
      </c>
      <c r="F2656" s="26">
        <v>19409.7</v>
      </c>
      <c r="G2656" s="27">
        <v>6558.1900000000005</v>
      </c>
      <c r="H2656" s="25">
        <v>0.33788208988289364</v>
      </c>
      <c r="I2656" s="24">
        <v>-1398.0899999999965</v>
      </c>
      <c r="J2656" s="24">
        <v>5883.9000000000005</v>
      </c>
      <c r="K2656" s="28">
        <v>0.30547643796118545</v>
      </c>
    </row>
    <row r="2657" spans="1:11" x14ac:dyDescent="0.4">
      <c r="A2657" s="22">
        <v>731829</v>
      </c>
      <c r="B2657" s="23" t="s">
        <v>2662</v>
      </c>
      <c r="C2657" s="24">
        <v>38767.219999999994</v>
      </c>
      <c r="D2657" s="24">
        <v>513.29000000000008</v>
      </c>
      <c r="E2657" s="25">
        <v>1.3240309725587755E-2</v>
      </c>
      <c r="F2657" s="26">
        <v>35039.350000000006</v>
      </c>
      <c r="G2657" s="27">
        <v>10542.060000000001</v>
      </c>
      <c r="H2657" s="25">
        <v>0.3008634577981612</v>
      </c>
      <c r="I2657" s="24">
        <v>-3727.8699999999881</v>
      </c>
      <c r="J2657" s="24">
        <v>10028.77</v>
      </c>
      <c r="K2657" s="28">
        <v>0.28762314807257344</v>
      </c>
    </row>
    <row r="2658" spans="1:11" x14ac:dyDescent="0.4">
      <c r="A2658" s="22">
        <v>731940</v>
      </c>
      <c r="B2658" s="23" t="s">
        <v>2663</v>
      </c>
      <c r="C2658" s="24">
        <v>625.8599999999999</v>
      </c>
      <c r="D2658" s="24">
        <v>12.41</v>
      </c>
      <c r="E2658" s="25">
        <v>1.9828715687214397E-2</v>
      </c>
      <c r="F2658" s="26">
        <v>345.13000000000005</v>
      </c>
      <c r="G2658" s="27">
        <v>120.16000000000001</v>
      </c>
      <c r="H2658" s="25">
        <v>0.34815866485092573</v>
      </c>
      <c r="I2658" s="24">
        <v>-280.72999999999985</v>
      </c>
      <c r="J2658" s="24">
        <v>107.75000000000001</v>
      </c>
      <c r="K2658" s="28">
        <v>0.32832994916371133</v>
      </c>
    </row>
    <row r="2659" spans="1:11" ht="25.5" x14ac:dyDescent="0.4">
      <c r="A2659" s="22">
        <v>731990</v>
      </c>
      <c r="B2659" s="23" t="s">
        <v>2664</v>
      </c>
      <c r="C2659" s="24">
        <v>4221.9900000000007</v>
      </c>
      <c r="D2659" s="24">
        <v>91.70999999999998</v>
      </c>
      <c r="E2659" s="25">
        <v>2.1721984182814257E-2</v>
      </c>
      <c r="F2659" s="26">
        <v>1459.49</v>
      </c>
      <c r="G2659" s="27">
        <v>246.85999999999996</v>
      </c>
      <c r="H2659" s="25">
        <v>0.16914127537701523</v>
      </c>
      <c r="I2659" s="24">
        <v>-2762.5000000000009</v>
      </c>
      <c r="J2659" s="24">
        <v>155.14999999999998</v>
      </c>
      <c r="K2659" s="28">
        <v>0.14741929119420097</v>
      </c>
    </row>
    <row r="2660" spans="1:11" x14ac:dyDescent="0.4">
      <c r="A2660" s="22">
        <v>732010</v>
      </c>
      <c r="B2660" s="23" t="s">
        <v>2665</v>
      </c>
      <c r="C2660" s="24">
        <v>22231.059999999994</v>
      </c>
      <c r="D2660" s="24">
        <v>630.36</v>
      </c>
      <c r="E2660" s="25">
        <v>2.8354923247024665E-2</v>
      </c>
      <c r="F2660" s="26">
        <v>13467.05</v>
      </c>
      <c r="G2660" s="27">
        <v>2961.09</v>
      </c>
      <c r="H2660" s="25">
        <v>0.2198766619267026</v>
      </c>
      <c r="I2660" s="24">
        <v>-8764.0099999999948</v>
      </c>
      <c r="J2660" s="24">
        <v>2330.73</v>
      </c>
      <c r="K2660" s="28">
        <v>0.19152173867967795</v>
      </c>
    </row>
    <row r="2661" spans="1:11" x14ac:dyDescent="0.4">
      <c r="A2661" s="22">
        <v>732020</v>
      </c>
      <c r="B2661" s="23" t="s">
        <v>2666</v>
      </c>
      <c r="C2661" s="24">
        <v>53061.279999999999</v>
      </c>
      <c r="D2661" s="24">
        <v>1890.3500000000001</v>
      </c>
      <c r="E2661" s="25">
        <v>3.562578965302006E-2</v>
      </c>
      <c r="F2661" s="26">
        <v>54929.319999999992</v>
      </c>
      <c r="G2661" s="27">
        <v>14356.109999999999</v>
      </c>
      <c r="H2661" s="25">
        <v>0.26135604809963059</v>
      </c>
      <c r="I2661" s="24">
        <v>1868.0399999999936</v>
      </c>
      <c r="J2661" s="24">
        <v>12465.759999999998</v>
      </c>
      <c r="K2661" s="28">
        <v>0.22573025844661054</v>
      </c>
    </row>
    <row r="2662" spans="1:11" x14ac:dyDescent="0.4">
      <c r="A2662" s="22">
        <v>732090</v>
      </c>
      <c r="B2662" s="23" t="s">
        <v>2667</v>
      </c>
      <c r="C2662" s="24">
        <v>19700.54</v>
      </c>
      <c r="D2662" s="24">
        <v>407.37</v>
      </c>
      <c r="E2662" s="25">
        <v>2.0678113391815654E-2</v>
      </c>
      <c r="F2662" s="26">
        <v>22774.960000000003</v>
      </c>
      <c r="G2662" s="27">
        <v>7223.9100000000008</v>
      </c>
      <c r="H2662" s="25">
        <v>0.31718650658442427</v>
      </c>
      <c r="I2662" s="24">
        <v>3074.4200000000019</v>
      </c>
      <c r="J2662" s="24">
        <v>6816.5400000000009</v>
      </c>
      <c r="K2662" s="28">
        <v>0.29650839319260863</v>
      </c>
    </row>
    <row r="2663" spans="1:11" ht="25.5" x14ac:dyDescent="0.4">
      <c r="A2663" s="22">
        <v>732111</v>
      </c>
      <c r="B2663" s="23" t="s">
        <v>2668</v>
      </c>
      <c r="C2663" s="24">
        <v>2534.14</v>
      </c>
      <c r="D2663" s="24">
        <v>16.809999999999999</v>
      </c>
      <c r="E2663" s="25">
        <v>6.6334140970901369E-3</v>
      </c>
      <c r="F2663" s="26">
        <v>2565.29</v>
      </c>
      <c r="G2663" s="27">
        <v>739.19999999999993</v>
      </c>
      <c r="H2663" s="25">
        <v>0.28815455562528991</v>
      </c>
      <c r="I2663" s="24">
        <v>31.150000000000091</v>
      </c>
      <c r="J2663" s="24">
        <v>722.39</v>
      </c>
      <c r="K2663" s="28">
        <v>0.28152114152819979</v>
      </c>
    </row>
    <row r="2664" spans="1:11" x14ac:dyDescent="0.4">
      <c r="A2664" s="22">
        <v>732119</v>
      </c>
      <c r="B2664" s="23" t="s">
        <v>2669</v>
      </c>
      <c r="C2664" s="24">
        <v>83.22</v>
      </c>
      <c r="D2664" s="24">
        <v>0</v>
      </c>
      <c r="E2664" s="25">
        <v>0</v>
      </c>
      <c r="F2664" s="26">
        <v>85.92</v>
      </c>
      <c r="G2664" s="27">
        <v>4.21</v>
      </c>
      <c r="H2664" s="25">
        <v>4.8999068901303539E-2</v>
      </c>
      <c r="I2664" s="24">
        <v>2.7000000000000028</v>
      </c>
      <c r="J2664" s="24">
        <v>4.21</v>
      </c>
      <c r="K2664" s="28">
        <v>4.8999068901303539E-2</v>
      </c>
    </row>
    <row r="2665" spans="1:11" ht="25.5" x14ac:dyDescent="0.4">
      <c r="A2665" s="22">
        <v>732181</v>
      </c>
      <c r="B2665" s="23" t="s">
        <v>2670</v>
      </c>
      <c r="C2665" s="24">
        <v>469.95</v>
      </c>
      <c r="D2665" s="24">
        <v>12.759999999999998</v>
      </c>
      <c r="E2665" s="25">
        <v>2.7151824662198103E-2</v>
      </c>
      <c r="F2665" s="26">
        <v>660.1</v>
      </c>
      <c r="G2665" s="27">
        <v>134.85</v>
      </c>
      <c r="H2665" s="25">
        <v>0.20428722920769579</v>
      </c>
      <c r="I2665" s="24">
        <v>190.15000000000003</v>
      </c>
      <c r="J2665" s="24">
        <v>122.09</v>
      </c>
      <c r="K2665" s="28">
        <v>0.1771354045454977</v>
      </c>
    </row>
    <row r="2666" spans="1:11" x14ac:dyDescent="0.4">
      <c r="A2666" s="22">
        <v>732182</v>
      </c>
      <c r="B2666" s="23" t="s">
        <v>2671</v>
      </c>
      <c r="C2666" s="24">
        <v>4729.71</v>
      </c>
      <c r="D2666" s="24">
        <v>0</v>
      </c>
      <c r="E2666" s="25">
        <v>0</v>
      </c>
      <c r="F2666" s="26">
        <v>1384.71</v>
      </c>
      <c r="G2666" s="27">
        <v>0</v>
      </c>
      <c r="H2666" s="25">
        <v>0</v>
      </c>
      <c r="I2666" s="24">
        <v>-3345</v>
      </c>
      <c r="J2666" s="24">
        <v>0</v>
      </c>
      <c r="K2666" s="28">
        <v>0</v>
      </c>
    </row>
    <row r="2667" spans="1:11" x14ac:dyDescent="0.4">
      <c r="A2667" s="22">
        <v>732189</v>
      </c>
      <c r="B2667" s="23" t="s">
        <v>2672</v>
      </c>
      <c r="C2667" s="24">
        <v>67.02</v>
      </c>
      <c r="D2667" s="24">
        <v>0</v>
      </c>
      <c r="E2667" s="25">
        <v>0</v>
      </c>
      <c r="F2667" s="26">
        <v>2.91</v>
      </c>
      <c r="G2667" s="27">
        <v>0.56999999999999995</v>
      </c>
      <c r="H2667" s="25">
        <v>0.19587628865979378</v>
      </c>
      <c r="I2667" s="24">
        <v>-64.11</v>
      </c>
      <c r="J2667" s="24">
        <v>0.56999999999999995</v>
      </c>
      <c r="K2667" s="28">
        <v>0.19587628865979378</v>
      </c>
    </row>
    <row r="2668" spans="1:11" ht="25.5" x14ac:dyDescent="0.4">
      <c r="A2668" s="22">
        <v>732190</v>
      </c>
      <c r="B2668" s="23" t="s">
        <v>2673</v>
      </c>
      <c r="C2668" s="24">
        <v>272.71000000000004</v>
      </c>
      <c r="D2668" s="24">
        <v>0</v>
      </c>
      <c r="E2668" s="25">
        <v>0</v>
      </c>
      <c r="F2668" s="26">
        <v>1763.32</v>
      </c>
      <c r="G2668" s="27">
        <v>728.4799999999999</v>
      </c>
      <c r="H2668" s="25">
        <v>0.41312977791892563</v>
      </c>
      <c r="I2668" s="24">
        <v>1490.61</v>
      </c>
      <c r="J2668" s="24">
        <v>728.4799999999999</v>
      </c>
      <c r="K2668" s="28">
        <v>0.41312977791892563</v>
      </c>
    </row>
    <row r="2669" spans="1:11" x14ac:dyDescent="0.4">
      <c r="A2669" s="22">
        <v>732219</v>
      </c>
      <c r="B2669" s="23" t="s">
        <v>2674</v>
      </c>
      <c r="C2669" s="24">
        <v>4291.5999999999995</v>
      </c>
      <c r="D2669" s="24">
        <v>0</v>
      </c>
      <c r="E2669" s="25">
        <v>0</v>
      </c>
      <c r="F2669" s="26">
        <v>367.85</v>
      </c>
      <c r="G2669" s="27">
        <v>78.48</v>
      </c>
      <c r="H2669" s="25">
        <v>0.21334783199673779</v>
      </c>
      <c r="I2669" s="24">
        <v>-3923.7499999999995</v>
      </c>
      <c r="J2669" s="24">
        <v>78.48</v>
      </c>
      <c r="K2669" s="28">
        <v>0.21334783199673779</v>
      </c>
    </row>
    <row r="2670" spans="1:11" ht="25.5" x14ac:dyDescent="0.4">
      <c r="A2670" s="22">
        <v>732290</v>
      </c>
      <c r="B2670" s="23" t="s">
        <v>2675</v>
      </c>
      <c r="C2670" s="24">
        <v>10263.969999999999</v>
      </c>
      <c r="D2670" s="24">
        <v>0</v>
      </c>
      <c r="E2670" s="25">
        <v>0</v>
      </c>
      <c r="F2670" s="26">
        <v>12821.439999999999</v>
      </c>
      <c r="G2670" s="27">
        <v>4689.0899999999992</v>
      </c>
      <c r="H2670" s="25">
        <v>0.36572257094366933</v>
      </c>
      <c r="I2670" s="24">
        <v>2557.4699999999993</v>
      </c>
      <c r="J2670" s="24">
        <v>4689.0899999999992</v>
      </c>
      <c r="K2670" s="28">
        <v>0.36572257094366933</v>
      </c>
    </row>
    <row r="2671" spans="1:11" ht="25.5" x14ac:dyDescent="0.4">
      <c r="A2671" s="22">
        <v>732310</v>
      </c>
      <c r="B2671" s="23" t="s">
        <v>2676</v>
      </c>
      <c r="C2671" s="24">
        <v>6.5499999999999989</v>
      </c>
      <c r="D2671" s="24">
        <v>0</v>
      </c>
      <c r="E2671" s="25">
        <v>0</v>
      </c>
      <c r="F2671" s="26">
        <v>4.1100000000000003</v>
      </c>
      <c r="G2671" s="27">
        <v>0.37</v>
      </c>
      <c r="H2671" s="25">
        <v>9.0024330900243296E-2</v>
      </c>
      <c r="I2671" s="24">
        <v>-2.4399999999999986</v>
      </c>
      <c r="J2671" s="24">
        <v>0.37</v>
      </c>
      <c r="K2671" s="28">
        <v>9.0024330900243296E-2</v>
      </c>
    </row>
    <row r="2672" spans="1:11" ht="25.5" x14ac:dyDescent="0.4">
      <c r="A2672" s="22">
        <v>732391</v>
      </c>
      <c r="B2672" s="23" t="s">
        <v>2677</v>
      </c>
      <c r="C2672" s="24">
        <v>61.72</v>
      </c>
      <c r="D2672" s="24">
        <v>1.4700000000000002</v>
      </c>
      <c r="E2672" s="25">
        <v>2.3817239144523657E-2</v>
      </c>
      <c r="F2672" s="26">
        <v>118.24</v>
      </c>
      <c r="G2672" s="27">
        <v>13.33</v>
      </c>
      <c r="H2672" s="25">
        <v>0.11273680649526388</v>
      </c>
      <c r="I2672" s="24">
        <v>56.519999999999996</v>
      </c>
      <c r="J2672" s="24">
        <v>11.86</v>
      </c>
      <c r="K2672" s="28">
        <v>8.891956735074022E-2</v>
      </c>
    </row>
    <row r="2673" spans="1:11" x14ac:dyDescent="0.4">
      <c r="A2673" s="22">
        <v>732392</v>
      </c>
      <c r="B2673" s="23" t="s">
        <v>2678</v>
      </c>
      <c r="C2673" s="24">
        <v>1140.69</v>
      </c>
      <c r="D2673" s="24">
        <v>0</v>
      </c>
      <c r="E2673" s="25">
        <v>0</v>
      </c>
      <c r="F2673" s="26">
        <v>962.05</v>
      </c>
      <c r="G2673" s="27">
        <v>59.85</v>
      </c>
      <c r="H2673" s="25">
        <v>6.2210903799178839E-2</v>
      </c>
      <c r="I2673" s="24">
        <v>-178.6400000000001</v>
      </c>
      <c r="J2673" s="24">
        <v>59.85</v>
      </c>
      <c r="K2673" s="28">
        <v>6.2210903799178839E-2</v>
      </c>
    </row>
    <row r="2674" spans="1:11" x14ac:dyDescent="0.4">
      <c r="A2674" s="22">
        <v>732393</v>
      </c>
      <c r="B2674" s="23" t="s">
        <v>2679</v>
      </c>
      <c r="C2674" s="24">
        <v>2482.23</v>
      </c>
      <c r="D2674" s="24">
        <v>48.05</v>
      </c>
      <c r="E2674" s="25">
        <v>1.9357593776563813E-2</v>
      </c>
      <c r="F2674" s="26">
        <v>1913.84</v>
      </c>
      <c r="G2674" s="27">
        <v>565.19000000000005</v>
      </c>
      <c r="H2674" s="25">
        <v>0.29531726790118301</v>
      </c>
      <c r="I2674" s="24">
        <v>-568.3900000000001</v>
      </c>
      <c r="J2674" s="24">
        <v>517.1400000000001</v>
      </c>
      <c r="K2674" s="28">
        <v>0.27595967412461919</v>
      </c>
    </row>
    <row r="2675" spans="1:11" ht="25.5" x14ac:dyDescent="0.4">
      <c r="A2675" s="22">
        <v>732394</v>
      </c>
      <c r="B2675" s="23" t="s">
        <v>2680</v>
      </c>
      <c r="C2675" s="24">
        <v>188.26</v>
      </c>
      <c r="D2675" s="24">
        <v>4.8199999999999994</v>
      </c>
      <c r="E2675" s="25">
        <v>2.5602889620737278E-2</v>
      </c>
      <c r="F2675" s="26">
        <v>535.94999999999993</v>
      </c>
      <c r="G2675" s="27">
        <v>71.740000000000009</v>
      </c>
      <c r="H2675" s="25">
        <v>0.13385577012781047</v>
      </c>
      <c r="I2675" s="24">
        <v>347.68999999999994</v>
      </c>
      <c r="J2675" s="24">
        <v>66.920000000000016</v>
      </c>
      <c r="K2675" s="28">
        <v>0.10825288050707318</v>
      </c>
    </row>
    <row r="2676" spans="1:11" ht="25.5" x14ac:dyDescent="0.4">
      <c r="A2676" s="22">
        <v>732399</v>
      </c>
      <c r="B2676" s="23" t="s">
        <v>2681</v>
      </c>
      <c r="C2676" s="24">
        <v>739.90000000000009</v>
      </c>
      <c r="D2676" s="24">
        <v>26.930000000000003</v>
      </c>
      <c r="E2676" s="25">
        <v>3.6396810379781049E-2</v>
      </c>
      <c r="F2676" s="26">
        <v>415.28999999999996</v>
      </c>
      <c r="G2676" s="27">
        <v>122.96999999999998</v>
      </c>
      <c r="H2676" s="25">
        <v>0.2961063353319367</v>
      </c>
      <c r="I2676" s="24">
        <v>-324.61000000000013</v>
      </c>
      <c r="J2676" s="24">
        <v>96.039999999999978</v>
      </c>
      <c r="K2676" s="28">
        <v>0.25970952495215566</v>
      </c>
    </row>
    <row r="2677" spans="1:11" x14ac:dyDescent="0.4">
      <c r="A2677" s="22">
        <v>732410</v>
      </c>
      <c r="B2677" s="23" t="s">
        <v>2682</v>
      </c>
      <c r="C2677" s="24">
        <v>381.69000000000005</v>
      </c>
      <c r="D2677" s="24">
        <v>3.43</v>
      </c>
      <c r="E2677" s="25">
        <v>8.9863501794650094E-3</v>
      </c>
      <c r="F2677" s="26">
        <v>26.54</v>
      </c>
      <c r="G2677" s="27">
        <v>1.6800000000000002</v>
      </c>
      <c r="H2677" s="25">
        <v>6.3300678221552387E-2</v>
      </c>
      <c r="I2677" s="24">
        <v>-355.15000000000003</v>
      </c>
      <c r="J2677" s="24">
        <v>-1.75</v>
      </c>
      <c r="K2677" s="28">
        <v>5.4314328042087377E-2</v>
      </c>
    </row>
    <row r="2678" spans="1:11" x14ac:dyDescent="0.4">
      <c r="A2678" s="22">
        <v>732421</v>
      </c>
      <c r="B2678" s="23" t="s">
        <v>2683</v>
      </c>
      <c r="C2678" s="24">
        <v>12.01</v>
      </c>
      <c r="D2678" s="24">
        <v>0</v>
      </c>
      <c r="E2678" s="25">
        <v>0</v>
      </c>
      <c r="F2678" s="26">
        <v>4.57</v>
      </c>
      <c r="G2678" s="27">
        <v>0.62</v>
      </c>
      <c r="H2678" s="25">
        <v>0.13566739606126912</v>
      </c>
      <c r="I2678" s="24">
        <v>-7.4399999999999995</v>
      </c>
      <c r="J2678" s="24">
        <v>0.62</v>
      </c>
      <c r="K2678" s="28">
        <v>0.13566739606126912</v>
      </c>
    </row>
    <row r="2679" spans="1:11" ht="25.5" x14ac:dyDescent="0.4">
      <c r="A2679" s="22">
        <v>732490</v>
      </c>
      <c r="B2679" s="23" t="s">
        <v>2684</v>
      </c>
      <c r="C2679" s="24">
        <v>506.51000000000005</v>
      </c>
      <c r="D2679" s="24">
        <v>0</v>
      </c>
      <c r="E2679" s="25">
        <v>0</v>
      </c>
      <c r="F2679" s="26">
        <v>194.66000000000003</v>
      </c>
      <c r="G2679" s="27">
        <v>28.470000000000002</v>
      </c>
      <c r="H2679" s="25">
        <v>0.14625500873317579</v>
      </c>
      <c r="I2679" s="24">
        <v>-311.85000000000002</v>
      </c>
      <c r="J2679" s="24">
        <v>28.470000000000002</v>
      </c>
      <c r="K2679" s="28">
        <v>0.14625500873317579</v>
      </c>
    </row>
    <row r="2680" spans="1:11" x14ac:dyDescent="0.4">
      <c r="A2680" s="22">
        <v>732510</v>
      </c>
      <c r="B2680" s="23" t="s">
        <v>2685</v>
      </c>
      <c r="C2680" s="24">
        <v>1460.21</v>
      </c>
      <c r="D2680" s="24">
        <v>0</v>
      </c>
      <c r="E2680" s="25">
        <v>0</v>
      </c>
      <c r="F2680" s="26">
        <v>1254.3</v>
      </c>
      <c r="G2680" s="27">
        <v>106.41</v>
      </c>
      <c r="H2680" s="25">
        <v>8.4836163597225539E-2</v>
      </c>
      <c r="I2680" s="24">
        <v>-205.91000000000008</v>
      </c>
      <c r="J2680" s="24">
        <v>106.41</v>
      </c>
      <c r="K2680" s="28">
        <v>8.4836163597225539E-2</v>
      </c>
    </row>
    <row r="2681" spans="1:11" ht="25.5" x14ac:dyDescent="0.4">
      <c r="A2681" s="22">
        <v>732591</v>
      </c>
      <c r="B2681" s="23" t="s">
        <v>2686</v>
      </c>
      <c r="C2681" s="24">
        <v>202.04</v>
      </c>
      <c r="D2681" s="24">
        <v>5.8</v>
      </c>
      <c r="E2681" s="25">
        <v>2.870718669570382E-2</v>
      </c>
      <c r="F2681" s="26">
        <v>7.04</v>
      </c>
      <c r="G2681" s="27">
        <v>2.89</v>
      </c>
      <c r="H2681" s="25">
        <v>0.41051136363636365</v>
      </c>
      <c r="I2681" s="24">
        <v>-195</v>
      </c>
      <c r="J2681" s="24">
        <v>-2.9099999999999997</v>
      </c>
      <c r="K2681" s="28">
        <v>0.38180417694065982</v>
      </c>
    </row>
    <row r="2682" spans="1:11" x14ac:dyDescent="0.4">
      <c r="A2682" s="22">
        <v>732599</v>
      </c>
      <c r="B2682" s="23" t="s">
        <v>2687</v>
      </c>
      <c r="C2682" s="24">
        <v>2361.6600000000003</v>
      </c>
      <c r="D2682" s="24">
        <v>56.24</v>
      </c>
      <c r="E2682" s="25">
        <v>2.3813758119288972E-2</v>
      </c>
      <c r="F2682" s="26">
        <v>2019.1100000000001</v>
      </c>
      <c r="G2682" s="27">
        <v>540.21</v>
      </c>
      <c r="H2682" s="25">
        <v>0.2675485733813413</v>
      </c>
      <c r="I2682" s="24">
        <v>-342.55000000000018</v>
      </c>
      <c r="J2682" s="24">
        <v>483.97</v>
      </c>
      <c r="K2682" s="28">
        <v>0.24373481526205232</v>
      </c>
    </row>
    <row r="2683" spans="1:11" x14ac:dyDescent="0.4">
      <c r="A2683" s="22">
        <v>732619</v>
      </c>
      <c r="B2683" s="23" t="s">
        <v>2688</v>
      </c>
      <c r="C2683" s="24">
        <v>3229.0600000000004</v>
      </c>
      <c r="D2683" s="24">
        <v>86.61</v>
      </c>
      <c r="E2683" s="25">
        <v>2.6822047283110252E-2</v>
      </c>
      <c r="F2683" s="26">
        <v>2960.0200000000004</v>
      </c>
      <c r="G2683" s="27">
        <v>831.96000000000015</v>
      </c>
      <c r="H2683" s="25">
        <v>0.28106566847521303</v>
      </c>
      <c r="I2683" s="24">
        <v>-269.03999999999996</v>
      </c>
      <c r="J2683" s="24">
        <v>745.35000000000014</v>
      </c>
      <c r="K2683" s="28">
        <v>0.25424362119210275</v>
      </c>
    </row>
    <row r="2684" spans="1:11" x14ac:dyDescent="0.4">
      <c r="A2684" s="22">
        <v>732620</v>
      </c>
      <c r="B2684" s="23" t="s">
        <v>2689</v>
      </c>
      <c r="C2684" s="24">
        <v>2227.4</v>
      </c>
      <c r="D2684" s="24">
        <v>85.01</v>
      </c>
      <c r="E2684" s="25">
        <v>3.8165574212085843E-2</v>
      </c>
      <c r="F2684" s="26">
        <v>1134.52</v>
      </c>
      <c r="G2684" s="27">
        <v>239.29000000000002</v>
      </c>
      <c r="H2684" s="25">
        <v>0.2109173923773931</v>
      </c>
      <c r="I2684" s="24">
        <v>-1092.8800000000001</v>
      </c>
      <c r="J2684" s="24">
        <v>154.28000000000003</v>
      </c>
      <c r="K2684" s="28">
        <v>0.17275181816530727</v>
      </c>
    </row>
    <row r="2685" spans="1:11" x14ac:dyDescent="0.4">
      <c r="A2685" s="22">
        <v>732690</v>
      </c>
      <c r="B2685" s="23" t="s">
        <v>2690</v>
      </c>
      <c r="C2685" s="24">
        <v>171803.33</v>
      </c>
      <c r="D2685" s="24">
        <v>3598.08</v>
      </c>
      <c r="E2685" s="25">
        <v>2.0943016645835678E-2</v>
      </c>
      <c r="F2685" s="26">
        <v>152206.03999999998</v>
      </c>
      <c r="G2685" s="27">
        <v>44742.52</v>
      </c>
      <c r="H2685" s="25">
        <v>0.29396021340546014</v>
      </c>
      <c r="I2685" s="24">
        <v>-19597.290000000008</v>
      </c>
      <c r="J2685" s="24">
        <v>41144.439999999995</v>
      </c>
      <c r="K2685" s="28">
        <v>0.27301719675962444</v>
      </c>
    </row>
    <row r="2686" spans="1:11" x14ac:dyDescent="0.4">
      <c r="A2686" s="22">
        <v>740200</v>
      </c>
      <c r="B2686" s="23" t="s">
        <v>2691</v>
      </c>
      <c r="C2686" s="24">
        <v>22.36</v>
      </c>
      <c r="D2686" s="24">
        <v>0</v>
      </c>
      <c r="E2686" s="25">
        <v>0</v>
      </c>
      <c r="F2686" s="26">
        <v>59.26</v>
      </c>
      <c r="G2686" s="27">
        <v>0</v>
      </c>
      <c r="H2686" s="25">
        <v>0</v>
      </c>
      <c r="I2686" s="24">
        <v>36.9</v>
      </c>
      <c r="J2686" s="24">
        <v>0</v>
      </c>
      <c r="K2686" s="28">
        <v>0</v>
      </c>
    </row>
    <row r="2687" spans="1:11" x14ac:dyDescent="0.4">
      <c r="A2687" s="22">
        <v>740311</v>
      </c>
      <c r="B2687" s="23" t="s">
        <v>2692</v>
      </c>
      <c r="E2687" s="25">
        <v>0</v>
      </c>
      <c r="F2687" s="26">
        <v>228995.21999999997</v>
      </c>
      <c r="G2687" s="27">
        <v>1235.77</v>
      </c>
      <c r="H2687" s="25">
        <v>5.3964881887054242E-3</v>
      </c>
      <c r="I2687" s="24">
        <v>228995.21999999997</v>
      </c>
      <c r="J2687" s="24">
        <v>1235.77</v>
      </c>
      <c r="K2687" s="28">
        <v>5.3964881887054242E-3</v>
      </c>
    </row>
    <row r="2688" spans="1:11" x14ac:dyDescent="0.4">
      <c r="A2688" s="22">
        <v>740312</v>
      </c>
      <c r="B2688" s="23" t="s">
        <v>2693</v>
      </c>
      <c r="E2688" s="25">
        <v>0</v>
      </c>
      <c r="F2688" s="26">
        <v>12.61</v>
      </c>
      <c r="G2688" s="27">
        <v>0</v>
      </c>
      <c r="H2688" s="25">
        <v>0</v>
      </c>
      <c r="I2688" s="24">
        <v>12.61</v>
      </c>
      <c r="J2688" s="24">
        <v>0</v>
      </c>
      <c r="K2688" s="28">
        <v>0</v>
      </c>
    </row>
    <row r="2689" spans="1:11" x14ac:dyDescent="0.4">
      <c r="A2689" s="22">
        <v>740313</v>
      </c>
      <c r="B2689" s="23" t="s">
        <v>2694</v>
      </c>
      <c r="C2689" s="24">
        <v>4199.7300000000005</v>
      </c>
      <c r="D2689" s="24">
        <v>40.78</v>
      </c>
      <c r="E2689" s="25">
        <v>9.7101480333259514E-3</v>
      </c>
      <c r="F2689" s="26">
        <v>3820.44</v>
      </c>
      <c r="G2689" s="27">
        <v>12.13</v>
      </c>
      <c r="H2689" s="25">
        <v>3.1750269602454171E-3</v>
      </c>
      <c r="I2689" s="24">
        <v>-379.29000000000042</v>
      </c>
      <c r="J2689" s="24">
        <v>-28.65</v>
      </c>
      <c r="K2689" s="28">
        <v>-6.5351210730805343E-3</v>
      </c>
    </row>
    <row r="2690" spans="1:11" x14ac:dyDescent="0.4">
      <c r="A2690" s="22">
        <v>740319</v>
      </c>
      <c r="B2690" s="23" t="s">
        <v>2695</v>
      </c>
      <c r="C2690" s="24">
        <v>13017.58</v>
      </c>
      <c r="D2690" s="24">
        <v>125.95</v>
      </c>
      <c r="E2690" s="25">
        <v>9.6753774511084238E-3</v>
      </c>
      <c r="F2690" s="26">
        <v>18789.61</v>
      </c>
      <c r="G2690" s="27">
        <v>109.65</v>
      </c>
      <c r="H2690" s="25">
        <v>5.8356719484864246E-3</v>
      </c>
      <c r="I2690" s="24">
        <v>5772.0300000000007</v>
      </c>
      <c r="J2690" s="24">
        <v>-16.299999999999997</v>
      </c>
      <c r="K2690" s="28">
        <v>-3.8397055026219993E-3</v>
      </c>
    </row>
    <row r="2691" spans="1:11" x14ac:dyDescent="0.4">
      <c r="A2691" s="22">
        <v>740321</v>
      </c>
      <c r="B2691" s="23" t="s">
        <v>2696</v>
      </c>
      <c r="C2691" s="24">
        <v>30.24</v>
      </c>
      <c r="D2691" s="24">
        <v>0.3</v>
      </c>
      <c r="E2691" s="25">
        <v>9.9206349206349201E-3</v>
      </c>
      <c r="F2691" s="26">
        <v>42.76</v>
      </c>
      <c r="G2691" s="27">
        <v>0.42</v>
      </c>
      <c r="H2691" s="25">
        <v>9.8222637979420019E-3</v>
      </c>
      <c r="I2691" s="24">
        <v>12.52</v>
      </c>
      <c r="J2691" s="24">
        <v>0.12</v>
      </c>
      <c r="K2691" s="28">
        <v>-9.83711226929182E-5</v>
      </c>
    </row>
    <row r="2692" spans="1:11" x14ac:dyDescent="0.4">
      <c r="A2692" s="22">
        <v>740322</v>
      </c>
      <c r="B2692" s="23" t="s">
        <v>2697</v>
      </c>
      <c r="E2692" s="25">
        <v>0</v>
      </c>
      <c r="F2692" s="26">
        <v>3.36</v>
      </c>
      <c r="G2692" s="27">
        <v>0</v>
      </c>
      <c r="H2692" s="25">
        <v>0</v>
      </c>
      <c r="I2692" s="24">
        <v>3.36</v>
      </c>
      <c r="J2692" s="24">
        <v>0</v>
      </c>
      <c r="K2692" s="28">
        <v>0</v>
      </c>
    </row>
    <row r="2693" spans="1:11" x14ac:dyDescent="0.4">
      <c r="A2693" s="22">
        <v>740329</v>
      </c>
      <c r="B2693" s="23" t="s">
        <v>2698</v>
      </c>
      <c r="C2693" s="24">
        <v>121.89999999999999</v>
      </c>
      <c r="D2693" s="24">
        <v>1.1600000000000001</v>
      </c>
      <c r="E2693" s="25">
        <v>9.5159967186218223E-3</v>
      </c>
      <c r="F2693" s="26">
        <v>654.4</v>
      </c>
      <c r="G2693" s="27">
        <v>0.42999999999999994</v>
      </c>
      <c r="H2693" s="25">
        <v>6.5709046454767717E-4</v>
      </c>
      <c r="I2693" s="24">
        <v>532.5</v>
      </c>
      <c r="J2693" s="24">
        <v>-0.7300000000000002</v>
      </c>
      <c r="K2693" s="28">
        <v>-8.8589062540741451E-3</v>
      </c>
    </row>
    <row r="2694" spans="1:11" x14ac:dyDescent="0.4">
      <c r="A2694" s="22">
        <v>740400</v>
      </c>
      <c r="B2694" s="23" t="s">
        <v>2699</v>
      </c>
      <c r="C2694" s="24">
        <v>3076.93</v>
      </c>
      <c r="D2694" s="24">
        <v>0</v>
      </c>
      <c r="E2694" s="25">
        <v>0</v>
      </c>
      <c r="F2694" s="26">
        <v>1604.3799999999999</v>
      </c>
      <c r="G2694" s="27">
        <v>41.16</v>
      </c>
      <c r="H2694" s="25">
        <v>2.5654770066941748E-2</v>
      </c>
      <c r="I2694" s="24">
        <v>-1472.55</v>
      </c>
      <c r="J2694" s="24">
        <v>41.16</v>
      </c>
      <c r="K2694" s="28">
        <v>2.5654770066941748E-2</v>
      </c>
    </row>
    <row r="2695" spans="1:11" x14ac:dyDescent="0.4">
      <c r="A2695" s="22">
        <v>740500</v>
      </c>
      <c r="B2695" s="23" t="s">
        <v>2700</v>
      </c>
      <c r="C2695" s="24">
        <v>587.94999999999993</v>
      </c>
      <c r="D2695" s="24">
        <v>0</v>
      </c>
      <c r="E2695" s="25">
        <v>0</v>
      </c>
      <c r="F2695" s="26">
        <v>427.53999999999996</v>
      </c>
      <c r="G2695" s="27">
        <v>0</v>
      </c>
      <c r="H2695" s="25">
        <v>0</v>
      </c>
      <c r="I2695" s="24">
        <v>-160.40999999999997</v>
      </c>
      <c r="J2695" s="24">
        <v>0</v>
      </c>
      <c r="K2695" s="28">
        <v>0</v>
      </c>
    </row>
    <row r="2696" spans="1:11" x14ac:dyDescent="0.4">
      <c r="A2696" s="22">
        <v>740610</v>
      </c>
      <c r="B2696" s="23" t="s">
        <v>2701</v>
      </c>
      <c r="C2696" s="24">
        <v>2731.08</v>
      </c>
      <c r="D2696" s="24">
        <v>0</v>
      </c>
      <c r="E2696" s="25">
        <v>0</v>
      </c>
      <c r="F2696" s="26">
        <v>2414.6000000000004</v>
      </c>
      <c r="G2696" s="27">
        <v>471.08000000000004</v>
      </c>
      <c r="H2696" s="25">
        <v>0.19509649631408929</v>
      </c>
      <c r="I2696" s="24">
        <v>-316.47999999999956</v>
      </c>
      <c r="J2696" s="24">
        <v>471.08000000000004</v>
      </c>
      <c r="K2696" s="28">
        <v>0.19509649631408929</v>
      </c>
    </row>
    <row r="2697" spans="1:11" x14ac:dyDescent="0.4">
      <c r="A2697" s="22">
        <v>740620</v>
      </c>
      <c r="B2697" s="23" t="s">
        <v>2702</v>
      </c>
      <c r="C2697" s="24">
        <v>25.839999999999996</v>
      </c>
      <c r="D2697" s="24">
        <v>0</v>
      </c>
      <c r="E2697" s="25">
        <v>0</v>
      </c>
      <c r="F2697" s="26">
        <v>104.75999999999999</v>
      </c>
      <c r="G2697" s="27">
        <v>36.369999999999997</v>
      </c>
      <c r="H2697" s="25">
        <v>0.34717449408171058</v>
      </c>
      <c r="I2697" s="24">
        <v>78.919999999999987</v>
      </c>
      <c r="J2697" s="24">
        <v>36.369999999999997</v>
      </c>
      <c r="K2697" s="28">
        <v>0.34717449408171058</v>
      </c>
    </row>
    <row r="2698" spans="1:11" x14ac:dyDescent="0.4">
      <c r="A2698" s="22">
        <v>740710</v>
      </c>
      <c r="B2698" s="23" t="s">
        <v>2703</v>
      </c>
      <c r="C2698" s="24">
        <v>3355.89</v>
      </c>
      <c r="D2698" s="24">
        <v>32.730000000000004</v>
      </c>
      <c r="E2698" s="25">
        <v>9.7530014392605262E-3</v>
      </c>
      <c r="F2698" s="26">
        <v>2911.6399999999994</v>
      </c>
      <c r="G2698" s="27">
        <v>714.85000000000014</v>
      </c>
      <c r="H2698" s="25">
        <v>0.2455145553708564</v>
      </c>
      <c r="I2698" s="24">
        <v>-444.25000000000045</v>
      </c>
      <c r="J2698" s="24">
        <v>682.12000000000012</v>
      </c>
      <c r="K2698" s="28">
        <v>0.23576155393159587</v>
      </c>
    </row>
    <row r="2699" spans="1:11" x14ac:dyDescent="0.4">
      <c r="A2699" s="22">
        <v>740721</v>
      </c>
      <c r="B2699" s="23" t="s">
        <v>2704</v>
      </c>
      <c r="C2699" s="24">
        <v>2187.48</v>
      </c>
      <c r="D2699" s="24">
        <v>46.82</v>
      </c>
      <c r="E2699" s="25">
        <v>2.1403624261707537E-2</v>
      </c>
      <c r="F2699" s="26">
        <v>1872.47</v>
      </c>
      <c r="G2699" s="27">
        <v>170.37</v>
      </c>
      <c r="H2699" s="25">
        <v>9.0986771483655277E-2</v>
      </c>
      <c r="I2699" s="24">
        <v>-315.01</v>
      </c>
      <c r="J2699" s="24">
        <v>123.55000000000001</v>
      </c>
      <c r="K2699" s="28">
        <v>6.9583147221947736E-2</v>
      </c>
    </row>
    <row r="2700" spans="1:11" x14ac:dyDescent="0.4">
      <c r="A2700" s="22">
        <v>740729</v>
      </c>
      <c r="B2700" s="23" t="s">
        <v>2705</v>
      </c>
      <c r="C2700" s="24">
        <v>14168.55</v>
      </c>
      <c r="D2700" s="24">
        <v>239.76</v>
      </c>
      <c r="E2700" s="25">
        <v>1.6921985665435065E-2</v>
      </c>
      <c r="F2700" s="26">
        <v>13395.72</v>
      </c>
      <c r="G2700" s="27">
        <v>944.89999999999986</v>
      </c>
      <c r="H2700" s="25">
        <v>7.053745524689975E-2</v>
      </c>
      <c r="I2700" s="24">
        <v>-772.82999999999993</v>
      </c>
      <c r="J2700" s="24">
        <v>705.13999999999987</v>
      </c>
      <c r="K2700" s="28">
        <v>5.3615469581464681E-2</v>
      </c>
    </row>
    <row r="2701" spans="1:11" x14ac:dyDescent="0.4">
      <c r="A2701" s="22">
        <v>740811</v>
      </c>
      <c r="B2701" s="23" t="s">
        <v>2706</v>
      </c>
      <c r="C2701" s="24">
        <v>16922.259999999998</v>
      </c>
      <c r="D2701" s="24">
        <v>322.28999999999996</v>
      </c>
      <c r="E2701" s="25">
        <v>1.9045328460855701E-2</v>
      </c>
      <c r="F2701" s="26">
        <v>14386.339999999998</v>
      </c>
      <c r="G2701" s="27">
        <v>2278.7400000000002</v>
      </c>
      <c r="H2701" s="25">
        <v>0.15839608962390717</v>
      </c>
      <c r="I2701" s="24">
        <v>-2535.92</v>
      </c>
      <c r="J2701" s="24">
        <v>1956.4500000000003</v>
      </c>
      <c r="K2701" s="28">
        <v>0.13935076116305145</v>
      </c>
    </row>
    <row r="2702" spans="1:11" x14ac:dyDescent="0.4">
      <c r="A2702" s="22">
        <v>740819</v>
      </c>
      <c r="B2702" s="23" t="s">
        <v>2707</v>
      </c>
      <c r="C2702" s="24">
        <v>565.08000000000004</v>
      </c>
      <c r="D2702" s="24">
        <v>16.310000000000002</v>
      </c>
      <c r="E2702" s="25">
        <v>2.8863169816663131E-2</v>
      </c>
      <c r="F2702" s="26">
        <v>513.29</v>
      </c>
      <c r="G2702" s="27">
        <v>169.89</v>
      </c>
      <c r="H2702" s="25">
        <v>0.33098248553449316</v>
      </c>
      <c r="I2702" s="24">
        <v>-51.790000000000077</v>
      </c>
      <c r="J2702" s="24">
        <v>153.57999999999998</v>
      </c>
      <c r="K2702" s="28">
        <v>0.30211931571783002</v>
      </c>
    </row>
    <row r="2703" spans="1:11" x14ac:dyDescent="0.4">
      <c r="A2703" s="22">
        <v>740821</v>
      </c>
      <c r="B2703" s="23" t="s">
        <v>2708</v>
      </c>
      <c r="C2703" s="24">
        <v>10946.769999999999</v>
      </c>
      <c r="D2703" s="24">
        <v>313.83</v>
      </c>
      <c r="E2703" s="25">
        <v>2.8668730593590624E-2</v>
      </c>
      <c r="F2703" s="26">
        <v>12506.83</v>
      </c>
      <c r="G2703" s="27">
        <v>1811.92</v>
      </c>
      <c r="H2703" s="25">
        <v>0.14487444060565308</v>
      </c>
      <c r="I2703" s="24">
        <v>1560.0600000000013</v>
      </c>
      <c r="J2703" s="24">
        <v>1498.0900000000001</v>
      </c>
      <c r="K2703" s="28">
        <v>0.11620571001206245</v>
      </c>
    </row>
    <row r="2704" spans="1:11" ht="25.5" x14ac:dyDescent="0.4">
      <c r="A2704" s="22">
        <v>740822</v>
      </c>
      <c r="B2704" s="23" t="s">
        <v>2709</v>
      </c>
      <c r="C2704" s="24">
        <v>443.52</v>
      </c>
      <c r="D2704" s="24">
        <v>13.15</v>
      </c>
      <c r="E2704" s="25">
        <v>2.9649170274170276E-2</v>
      </c>
      <c r="F2704" s="26">
        <v>88.42</v>
      </c>
      <c r="G2704" s="27">
        <v>10.8</v>
      </c>
      <c r="H2704" s="25">
        <v>0.1221443112418005</v>
      </c>
      <c r="I2704" s="24">
        <v>-355.09999999999997</v>
      </c>
      <c r="J2704" s="24">
        <v>-2.3499999999999996</v>
      </c>
      <c r="K2704" s="28">
        <v>9.2495140967630229E-2</v>
      </c>
    </row>
    <row r="2705" spans="1:11" x14ac:dyDescent="0.4">
      <c r="A2705" s="22">
        <v>740829</v>
      </c>
      <c r="B2705" s="23" t="s">
        <v>2710</v>
      </c>
      <c r="C2705" s="24">
        <v>2492</v>
      </c>
      <c r="D2705" s="24">
        <v>72.97</v>
      </c>
      <c r="E2705" s="25">
        <v>2.9281701444622794E-2</v>
      </c>
      <c r="F2705" s="26">
        <v>2050.41</v>
      </c>
      <c r="G2705" s="27">
        <v>97.18</v>
      </c>
      <c r="H2705" s="25">
        <v>4.7395398968986695E-2</v>
      </c>
      <c r="I2705" s="24">
        <v>-441.59000000000015</v>
      </c>
      <c r="J2705" s="24">
        <v>24.210000000000008</v>
      </c>
      <c r="K2705" s="28">
        <v>1.8113697524363901E-2</v>
      </c>
    </row>
    <row r="2706" spans="1:11" x14ac:dyDescent="0.4">
      <c r="A2706" s="22">
        <v>740911</v>
      </c>
      <c r="B2706" s="23" t="s">
        <v>2711</v>
      </c>
      <c r="C2706" s="24">
        <v>5471.44</v>
      </c>
      <c r="D2706" s="24">
        <v>52.719999999999992</v>
      </c>
      <c r="E2706" s="25">
        <v>9.6354890120333939E-3</v>
      </c>
      <c r="F2706" s="26">
        <v>2473.11</v>
      </c>
      <c r="G2706" s="27">
        <v>656.62</v>
      </c>
      <c r="H2706" s="25">
        <v>0.26550375842562601</v>
      </c>
      <c r="I2706" s="24">
        <v>-2998.3299999999995</v>
      </c>
      <c r="J2706" s="24">
        <v>603.9</v>
      </c>
      <c r="K2706" s="28">
        <v>0.25586826941359264</v>
      </c>
    </row>
    <row r="2707" spans="1:11" x14ac:dyDescent="0.4">
      <c r="A2707" s="22">
        <v>740919</v>
      </c>
      <c r="B2707" s="23" t="s">
        <v>2712</v>
      </c>
      <c r="C2707" s="24">
        <v>1474.43</v>
      </c>
      <c r="D2707" s="24">
        <v>25.580000000000002</v>
      </c>
      <c r="E2707" s="25">
        <v>1.7349077270538447E-2</v>
      </c>
      <c r="F2707" s="26">
        <v>2421.7399999999998</v>
      </c>
      <c r="G2707" s="27">
        <v>664.73</v>
      </c>
      <c r="H2707" s="25">
        <v>0.27448446158547163</v>
      </c>
      <c r="I2707" s="24">
        <v>947.30999999999972</v>
      </c>
      <c r="J2707" s="24">
        <v>639.15</v>
      </c>
      <c r="K2707" s="28">
        <v>0.25713538431493316</v>
      </c>
    </row>
    <row r="2708" spans="1:11" x14ac:dyDescent="0.4">
      <c r="A2708" s="22">
        <v>740921</v>
      </c>
      <c r="B2708" s="23" t="s">
        <v>2713</v>
      </c>
      <c r="C2708" s="24">
        <v>501.76</v>
      </c>
      <c r="D2708" s="24">
        <v>8.25</v>
      </c>
      <c r="E2708" s="25">
        <v>1.6442123724489797E-2</v>
      </c>
      <c r="F2708" s="26">
        <v>55.78</v>
      </c>
      <c r="G2708" s="27">
        <v>17.37</v>
      </c>
      <c r="H2708" s="25">
        <v>0.31140193617784151</v>
      </c>
      <c r="I2708" s="24">
        <v>-445.98</v>
      </c>
      <c r="J2708" s="24">
        <v>9.120000000000001</v>
      </c>
      <c r="K2708" s="28">
        <v>0.29495981245335173</v>
      </c>
    </row>
    <row r="2709" spans="1:11" ht="25.5" x14ac:dyDescent="0.4">
      <c r="A2709" s="22">
        <v>740929</v>
      </c>
      <c r="B2709" s="23" t="s">
        <v>2714</v>
      </c>
      <c r="C2709" s="24">
        <v>3101.5699999999997</v>
      </c>
      <c r="D2709" s="24">
        <v>56.690000000000005</v>
      </c>
      <c r="E2709" s="25">
        <v>1.8277839932679261E-2</v>
      </c>
      <c r="F2709" s="26">
        <v>4109.07</v>
      </c>
      <c r="G2709" s="27">
        <v>592.28</v>
      </c>
      <c r="H2709" s="25">
        <v>0.14413967150717802</v>
      </c>
      <c r="I2709" s="24">
        <v>1007.5</v>
      </c>
      <c r="J2709" s="24">
        <v>535.58999999999992</v>
      </c>
      <c r="K2709" s="28">
        <v>0.12586183157449876</v>
      </c>
    </row>
    <row r="2710" spans="1:11" x14ac:dyDescent="0.4">
      <c r="A2710" s="22">
        <v>740931</v>
      </c>
      <c r="B2710" s="23" t="s">
        <v>2715</v>
      </c>
      <c r="C2710" s="24">
        <v>12416.769999999999</v>
      </c>
      <c r="D2710" s="24">
        <v>363.32</v>
      </c>
      <c r="E2710" s="25">
        <v>2.926042763134052E-2</v>
      </c>
      <c r="F2710" s="26">
        <v>11682.77</v>
      </c>
      <c r="G2710" s="27">
        <v>2002.1299999999999</v>
      </c>
      <c r="H2710" s="25">
        <v>0.17137459694918242</v>
      </c>
      <c r="I2710" s="24">
        <v>-733.99999999999818</v>
      </c>
      <c r="J2710" s="24">
        <v>1638.81</v>
      </c>
      <c r="K2710" s="28">
        <v>0.1421141693178419</v>
      </c>
    </row>
    <row r="2711" spans="1:11" ht="25.5" x14ac:dyDescent="0.4">
      <c r="A2711" s="22">
        <v>740939</v>
      </c>
      <c r="B2711" s="23" t="s">
        <v>2716</v>
      </c>
      <c r="C2711" s="24">
        <v>478.47</v>
      </c>
      <c r="D2711" s="24">
        <v>14.21</v>
      </c>
      <c r="E2711" s="25">
        <v>2.9698831692687108E-2</v>
      </c>
      <c r="F2711" s="26">
        <v>5.5</v>
      </c>
      <c r="G2711" s="27">
        <v>0.15</v>
      </c>
      <c r="H2711" s="25">
        <v>2.7272727272727271E-2</v>
      </c>
      <c r="I2711" s="24">
        <v>-472.97</v>
      </c>
      <c r="J2711" s="24">
        <v>-14.06</v>
      </c>
      <c r="K2711" s="28">
        <v>-2.4261044199598361E-3</v>
      </c>
    </row>
    <row r="2712" spans="1:11" ht="25.5" x14ac:dyDescent="0.4">
      <c r="A2712" s="22">
        <v>740940</v>
      </c>
      <c r="B2712" s="23" t="s">
        <v>2717</v>
      </c>
      <c r="C2712" s="24">
        <v>1990.5100000000002</v>
      </c>
      <c r="D2712" s="24">
        <v>47.66</v>
      </c>
      <c r="E2712" s="25">
        <v>2.3943612441032696E-2</v>
      </c>
      <c r="F2712" s="26">
        <v>963.94</v>
      </c>
      <c r="G2712" s="27">
        <v>31.12</v>
      </c>
      <c r="H2712" s="25">
        <v>3.2284167064340105E-2</v>
      </c>
      <c r="I2712" s="24">
        <v>-1026.5700000000002</v>
      </c>
      <c r="J2712" s="24">
        <v>-16.539999999999996</v>
      </c>
      <c r="K2712" s="28">
        <v>8.3405546233074092E-3</v>
      </c>
    </row>
    <row r="2713" spans="1:11" x14ac:dyDescent="0.4">
      <c r="A2713" s="22">
        <v>740990</v>
      </c>
      <c r="B2713" s="23" t="s">
        <v>2718</v>
      </c>
      <c r="C2713" s="24">
        <v>10960.869999999999</v>
      </c>
      <c r="D2713" s="24">
        <v>322.23000000000008</v>
      </c>
      <c r="E2713" s="25">
        <v>2.9398213827916953E-2</v>
      </c>
      <c r="F2713" s="26">
        <v>8719.4599999999991</v>
      </c>
      <c r="G2713" s="27">
        <v>1285.03</v>
      </c>
      <c r="H2713" s="25">
        <v>0.1473749521185945</v>
      </c>
      <c r="I2713" s="24">
        <v>-2241.41</v>
      </c>
      <c r="J2713" s="24">
        <v>962.8</v>
      </c>
      <c r="K2713" s="28">
        <v>0.11797673829067755</v>
      </c>
    </row>
    <row r="2714" spans="1:11" x14ac:dyDescent="0.4">
      <c r="A2714" s="22">
        <v>741011</v>
      </c>
      <c r="B2714" s="23" t="s">
        <v>2719</v>
      </c>
      <c r="C2714" s="24">
        <v>55264.969999999994</v>
      </c>
      <c r="D2714" s="24">
        <v>88.77000000000001</v>
      </c>
      <c r="E2714" s="25">
        <v>1.606261615631023E-3</v>
      </c>
      <c r="F2714" s="26">
        <v>43723.44</v>
      </c>
      <c r="G2714" s="27">
        <v>6440.3399999999992</v>
      </c>
      <c r="H2714" s="25">
        <v>0.14729719345046957</v>
      </c>
      <c r="I2714" s="24">
        <v>-11541.529999999992</v>
      </c>
      <c r="J2714" s="24">
        <v>6351.5699999999988</v>
      </c>
      <c r="K2714" s="28">
        <v>0.14569093183483856</v>
      </c>
    </row>
    <row r="2715" spans="1:11" x14ac:dyDescent="0.4">
      <c r="A2715" s="22">
        <v>741012</v>
      </c>
      <c r="B2715" s="23" t="s">
        <v>2720</v>
      </c>
      <c r="C2715" s="24">
        <v>830.1099999999999</v>
      </c>
      <c r="D2715" s="24">
        <v>6.62</v>
      </c>
      <c r="E2715" s="25">
        <v>7.9748467070629211E-3</v>
      </c>
      <c r="F2715" s="26">
        <v>680.90000000000009</v>
      </c>
      <c r="G2715" s="27">
        <v>70.570000000000007</v>
      </c>
      <c r="H2715" s="25">
        <v>0.10364223821412835</v>
      </c>
      <c r="I2715" s="24">
        <v>-149.20999999999981</v>
      </c>
      <c r="J2715" s="24">
        <v>63.95000000000001</v>
      </c>
      <c r="K2715" s="28">
        <v>9.5667391507065436E-2</v>
      </c>
    </row>
    <row r="2716" spans="1:11" x14ac:dyDescent="0.4">
      <c r="A2716" s="22">
        <v>741021</v>
      </c>
      <c r="B2716" s="23" t="s">
        <v>2721</v>
      </c>
      <c r="C2716" s="24">
        <v>11446.24</v>
      </c>
      <c r="D2716" s="24">
        <v>324.88</v>
      </c>
      <c r="E2716" s="25">
        <v>2.8383119696948518E-2</v>
      </c>
      <c r="F2716" s="26">
        <v>13253.25</v>
      </c>
      <c r="G2716" s="27">
        <v>1197.93</v>
      </c>
      <c r="H2716" s="25">
        <v>9.0387640767358959E-2</v>
      </c>
      <c r="I2716" s="24">
        <v>1807.0100000000002</v>
      </c>
      <c r="J2716" s="24">
        <v>873.05000000000007</v>
      </c>
      <c r="K2716" s="28">
        <v>6.2004521070410441E-2</v>
      </c>
    </row>
    <row r="2717" spans="1:11" x14ac:dyDescent="0.4">
      <c r="A2717" s="22">
        <v>741022</v>
      </c>
      <c r="B2717" s="23" t="s">
        <v>2722</v>
      </c>
      <c r="C2717" s="24">
        <v>8.08</v>
      </c>
      <c r="D2717" s="24">
        <v>0.08</v>
      </c>
      <c r="E2717" s="25">
        <v>9.9009900990099011E-3</v>
      </c>
      <c r="F2717" s="26">
        <v>9.69</v>
      </c>
      <c r="G2717" s="27">
        <v>0</v>
      </c>
      <c r="H2717" s="25">
        <v>0</v>
      </c>
      <c r="I2717" s="24">
        <v>1.6099999999999994</v>
      </c>
      <c r="J2717" s="24">
        <v>-0.08</v>
      </c>
      <c r="K2717" s="28">
        <v>-9.9009900990099011E-3</v>
      </c>
    </row>
    <row r="2718" spans="1:11" x14ac:dyDescent="0.4">
      <c r="A2718" s="22">
        <v>741110</v>
      </c>
      <c r="B2718" s="23" t="s">
        <v>2723</v>
      </c>
      <c r="C2718" s="24">
        <v>306.02000000000004</v>
      </c>
      <c r="D2718" s="24">
        <v>4.92</v>
      </c>
      <c r="E2718" s="25">
        <v>1.607738056336187E-2</v>
      </c>
      <c r="F2718" s="26">
        <v>338.45000000000005</v>
      </c>
      <c r="G2718" s="27">
        <v>22.009999999999998</v>
      </c>
      <c r="H2718" s="25">
        <v>6.5031762446447025E-2</v>
      </c>
      <c r="I2718" s="24">
        <v>32.430000000000007</v>
      </c>
      <c r="J2718" s="24">
        <v>17.089999999999996</v>
      </c>
      <c r="K2718" s="28">
        <v>4.8954381883085152E-2</v>
      </c>
    </row>
    <row r="2719" spans="1:11" x14ac:dyDescent="0.4">
      <c r="A2719" s="22">
        <v>741121</v>
      </c>
      <c r="B2719" s="23" t="s">
        <v>2724</v>
      </c>
      <c r="C2719" s="24">
        <v>2824.52</v>
      </c>
      <c r="D2719" s="24">
        <v>40.919999999999995</v>
      </c>
      <c r="E2719" s="25">
        <v>1.4487417331086341E-2</v>
      </c>
      <c r="F2719" s="26">
        <v>4020.4799999999996</v>
      </c>
      <c r="G2719" s="27">
        <v>676.39</v>
      </c>
      <c r="H2719" s="25">
        <v>0.16823613100923274</v>
      </c>
      <c r="I2719" s="24">
        <v>1195.9599999999996</v>
      </c>
      <c r="J2719" s="24">
        <v>635.47</v>
      </c>
      <c r="K2719" s="28">
        <v>0.15374871367814641</v>
      </c>
    </row>
    <row r="2720" spans="1:11" ht="25.5" x14ac:dyDescent="0.4">
      <c r="A2720" s="22">
        <v>741122</v>
      </c>
      <c r="B2720" s="23" t="s">
        <v>2725</v>
      </c>
      <c r="C2720" s="24">
        <v>10.07</v>
      </c>
      <c r="D2720" s="24">
        <v>0.28000000000000003</v>
      </c>
      <c r="E2720" s="25">
        <v>2.7805362462760677E-2</v>
      </c>
      <c r="F2720" s="26">
        <v>4.34</v>
      </c>
      <c r="G2720" s="27">
        <v>0.12</v>
      </c>
      <c r="H2720" s="25">
        <v>2.7649769585253454E-2</v>
      </c>
      <c r="I2720" s="24">
        <v>-5.73</v>
      </c>
      <c r="J2720" s="24">
        <v>-0.16000000000000003</v>
      </c>
      <c r="K2720" s="28">
        <v>-1.5559287750722267E-4</v>
      </c>
    </row>
    <row r="2721" spans="1:11" x14ac:dyDescent="0.4">
      <c r="A2721" s="22">
        <v>741129</v>
      </c>
      <c r="B2721" s="23" t="s">
        <v>2726</v>
      </c>
      <c r="C2721" s="24">
        <v>22.450000000000003</v>
      </c>
      <c r="D2721" s="24">
        <v>0.63</v>
      </c>
      <c r="E2721" s="25">
        <v>2.8062360801781733E-2</v>
      </c>
      <c r="F2721" s="26">
        <v>523.16</v>
      </c>
      <c r="G2721" s="27">
        <v>164.43</v>
      </c>
      <c r="H2721" s="25">
        <v>0.31430155210643018</v>
      </c>
      <c r="I2721" s="24">
        <v>500.71</v>
      </c>
      <c r="J2721" s="24">
        <v>163.80000000000001</v>
      </c>
      <c r="K2721" s="28">
        <v>0.28623919130464848</v>
      </c>
    </row>
    <row r="2722" spans="1:11" x14ac:dyDescent="0.4">
      <c r="A2722" s="22">
        <v>741210</v>
      </c>
      <c r="B2722" s="23" t="s">
        <v>2727</v>
      </c>
      <c r="C2722" s="24">
        <v>874.2</v>
      </c>
      <c r="D2722" s="24">
        <v>25.259999999999998</v>
      </c>
      <c r="E2722" s="25">
        <v>2.8894989704873024E-2</v>
      </c>
      <c r="F2722" s="26">
        <v>1231.78</v>
      </c>
      <c r="G2722" s="27">
        <v>269.73</v>
      </c>
      <c r="H2722" s="25">
        <v>0.21897579113153326</v>
      </c>
      <c r="I2722" s="24">
        <v>357.57999999999993</v>
      </c>
      <c r="J2722" s="24">
        <v>244.47000000000003</v>
      </c>
      <c r="K2722" s="28">
        <v>0.19008080142666023</v>
      </c>
    </row>
    <row r="2723" spans="1:11" x14ac:dyDescent="0.4">
      <c r="A2723" s="22">
        <v>741220</v>
      </c>
      <c r="B2723" s="23" t="s">
        <v>2728</v>
      </c>
      <c r="C2723" s="24">
        <v>4643.4399999999996</v>
      </c>
      <c r="D2723" s="24">
        <v>131.93</v>
      </c>
      <c r="E2723" s="25">
        <v>2.841212549316886E-2</v>
      </c>
      <c r="F2723" s="26">
        <v>5080.5</v>
      </c>
      <c r="G2723" s="27">
        <v>997.6400000000001</v>
      </c>
      <c r="H2723" s="25">
        <v>0.19636649936029921</v>
      </c>
      <c r="I2723" s="24">
        <v>437.0600000000004</v>
      </c>
      <c r="J2723" s="24">
        <v>865.71</v>
      </c>
      <c r="K2723" s="28">
        <v>0.16795437386713036</v>
      </c>
    </row>
    <row r="2724" spans="1:11" ht="25.5" x14ac:dyDescent="0.4">
      <c r="A2724" s="22">
        <v>741300</v>
      </c>
      <c r="B2724" s="23" t="s">
        <v>2729</v>
      </c>
      <c r="C2724" s="24">
        <v>1160.21</v>
      </c>
      <c r="D2724" s="24">
        <v>22.249999999999996</v>
      </c>
      <c r="E2724" s="25">
        <v>1.9177562682617798E-2</v>
      </c>
      <c r="F2724" s="26">
        <v>2243.08</v>
      </c>
      <c r="G2724" s="27">
        <v>132.91</v>
      </c>
      <c r="H2724" s="25">
        <v>5.9253348074968348E-2</v>
      </c>
      <c r="I2724" s="24">
        <v>1082.8699999999999</v>
      </c>
      <c r="J2724" s="24">
        <v>110.66</v>
      </c>
      <c r="K2724" s="28">
        <v>4.0075785392350551E-2</v>
      </c>
    </row>
    <row r="2725" spans="1:11" ht="25.5" x14ac:dyDescent="0.4">
      <c r="A2725" s="22">
        <v>741510</v>
      </c>
      <c r="B2725" s="23" t="s">
        <v>2730</v>
      </c>
      <c r="C2725" s="24">
        <v>31.6</v>
      </c>
      <c r="D2725" s="24">
        <v>0.72</v>
      </c>
      <c r="E2725" s="25">
        <v>2.2784810126582275E-2</v>
      </c>
      <c r="F2725" s="26">
        <v>96.149999999999991</v>
      </c>
      <c r="G2725" s="27">
        <v>11.959999999999999</v>
      </c>
      <c r="H2725" s="25">
        <v>0.12438897555902237</v>
      </c>
      <c r="I2725" s="24">
        <v>64.549999999999983</v>
      </c>
      <c r="J2725" s="24">
        <v>11.239999999999998</v>
      </c>
      <c r="K2725" s="28">
        <v>0.10160416543244009</v>
      </c>
    </row>
    <row r="2726" spans="1:11" x14ac:dyDescent="0.4">
      <c r="A2726" s="22">
        <v>741521</v>
      </c>
      <c r="B2726" s="23" t="s">
        <v>2731</v>
      </c>
      <c r="C2726" s="24">
        <v>495.04</v>
      </c>
      <c r="D2726" s="24">
        <v>14.729999999999999</v>
      </c>
      <c r="E2726" s="25">
        <v>2.9755171299288941E-2</v>
      </c>
      <c r="F2726" s="26">
        <v>732.81000000000006</v>
      </c>
      <c r="G2726" s="27">
        <v>125.18</v>
      </c>
      <c r="H2726" s="25">
        <v>0.17082190472291589</v>
      </c>
      <c r="I2726" s="24">
        <v>237.77000000000004</v>
      </c>
      <c r="J2726" s="24">
        <v>110.45</v>
      </c>
      <c r="K2726" s="28">
        <v>0.14106673342362694</v>
      </c>
    </row>
    <row r="2727" spans="1:11" x14ac:dyDescent="0.4">
      <c r="A2727" s="22">
        <v>741529</v>
      </c>
      <c r="B2727" s="23" t="s">
        <v>2732</v>
      </c>
      <c r="C2727" s="24">
        <v>252.20000000000002</v>
      </c>
      <c r="D2727" s="24">
        <v>7.33</v>
      </c>
      <c r="E2727" s="25">
        <v>2.9064234734337824E-2</v>
      </c>
      <c r="F2727" s="26">
        <v>196.48</v>
      </c>
      <c r="G2727" s="27">
        <v>15.62</v>
      </c>
      <c r="H2727" s="25">
        <v>7.9499185667752437E-2</v>
      </c>
      <c r="I2727" s="24">
        <v>-55.720000000000027</v>
      </c>
      <c r="J2727" s="24">
        <v>8.2899999999999991</v>
      </c>
      <c r="K2727" s="28">
        <v>5.0434950933414616E-2</v>
      </c>
    </row>
    <row r="2728" spans="1:11" x14ac:dyDescent="0.4">
      <c r="A2728" s="22">
        <v>741533</v>
      </c>
      <c r="B2728" s="23" t="s">
        <v>2733</v>
      </c>
      <c r="C2728" s="24">
        <v>269.35000000000002</v>
      </c>
      <c r="D2728" s="24">
        <v>7.75</v>
      </c>
      <c r="E2728" s="25">
        <v>2.8772971969556336E-2</v>
      </c>
      <c r="F2728" s="26">
        <v>407.4</v>
      </c>
      <c r="G2728" s="27">
        <v>64.98</v>
      </c>
      <c r="H2728" s="25">
        <v>0.15949926362297498</v>
      </c>
      <c r="I2728" s="24">
        <v>138.04999999999995</v>
      </c>
      <c r="J2728" s="24">
        <v>57.230000000000004</v>
      </c>
      <c r="K2728" s="28">
        <v>0.13072629165341865</v>
      </c>
    </row>
    <row r="2729" spans="1:11" x14ac:dyDescent="0.4">
      <c r="A2729" s="22">
        <v>741539</v>
      </c>
      <c r="B2729" s="23" t="s">
        <v>2734</v>
      </c>
      <c r="C2729" s="24">
        <v>130.91000000000003</v>
      </c>
      <c r="D2729" s="24">
        <v>3.4200000000000008</v>
      </c>
      <c r="E2729" s="25">
        <v>2.6124818577648767E-2</v>
      </c>
      <c r="F2729" s="26">
        <v>146.95000000000002</v>
      </c>
      <c r="G2729" s="27">
        <v>18.830000000000002</v>
      </c>
      <c r="H2729" s="25">
        <v>0.12813882272881932</v>
      </c>
      <c r="I2729" s="24">
        <v>16.039999999999992</v>
      </c>
      <c r="J2729" s="24">
        <v>15.41</v>
      </c>
      <c r="K2729" s="28">
        <v>0.10201400415117055</v>
      </c>
    </row>
    <row r="2730" spans="1:11" ht="25.5" x14ac:dyDescent="0.4">
      <c r="A2730" s="22">
        <v>741810</v>
      </c>
      <c r="B2730" s="23" t="s">
        <v>2735</v>
      </c>
      <c r="C2730" s="24">
        <v>146.74</v>
      </c>
      <c r="D2730" s="24">
        <v>4.2300000000000004</v>
      </c>
      <c r="E2730" s="25">
        <v>2.8826495842987597E-2</v>
      </c>
      <c r="F2730" s="26">
        <v>183.95</v>
      </c>
      <c r="G2730" s="27">
        <v>44.55</v>
      </c>
      <c r="H2730" s="25">
        <v>0.24218537646099483</v>
      </c>
      <c r="I2730" s="24">
        <v>37.20999999999998</v>
      </c>
      <c r="J2730" s="24">
        <v>40.319999999999993</v>
      </c>
      <c r="K2730" s="28">
        <v>0.21335888061800723</v>
      </c>
    </row>
    <row r="2731" spans="1:11" x14ac:dyDescent="0.4">
      <c r="A2731" s="22">
        <v>741820</v>
      </c>
      <c r="B2731" s="23" t="s">
        <v>2736</v>
      </c>
      <c r="C2731" s="24">
        <v>4.47</v>
      </c>
      <c r="D2731" s="24">
        <v>0.13</v>
      </c>
      <c r="E2731" s="25">
        <v>2.9082774049217004E-2</v>
      </c>
      <c r="F2731" s="26">
        <v>11.75</v>
      </c>
      <c r="G2731" s="27">
        <v>0.79</v>
      </c>
      <c r="H2731" s="25">
        <v>6.7234042553191486E-2</v>
      </c>
      <c r="I2731" s="24">
        <v>7.28</v>
      </c>
      <c r="J2731" s="24">
        <v>0.66</v>
      </c>
      <c r="K2731" s="28">
        <v>3.8151268503974482E-2</v>
      </c>
    </row>
    <row r="2732" spans="1:11" x14ac:dyDescent="0.4">
      <c r="A2732" s="22">
        <v>741920</v>
      </c>
      <c r="B2732" s="23" t="s">
        <v>2737</v>
      </c>
      <c r="C2732" s="24">
        <v>910.18</v>
      </c>
      <c r="D2732" s="24">
        <v>0</v>
      </c>
      <c r="E2732" s="25">
        <v>0</v>
      </c>
      <c r="F2732" s="26">
        <v>6661.0700000000006</v>
      </c>
      <c r="G2732" s="27">
        <v>596.09999999999991</v>
      </c>
      <c r="H2732" s="25">
        <v>8.9490126961584232E-2</v>
      </c>
      <c r="I2732" s="24">
        <v>5750.89</v>
      </c>
      <c r="J2732" s="24">
        <v>596.09999999999991</v>
      </c>
      <c r="K2732" s="28">
        <v>8.9490126961584232E-2</v>
      </c>
    </row>
    <row r="2733" spans="1:11" x14ac:dyDescent="0.4">
      <c r="A2733" s="22">
        <v>741980</v>
      </c>
      <c r="B2733" s="23" t="s">
        <v>2738</v>
      </c>
      <c r="C2733" s="24">
        <v>5581.35</v>
      </c>
      <c r="D2733" s="24">
        <v>5.3200000000000012</v>
      </c>
      <c r="E2733" s="25">
        <v>9.531744112087579E-4</v>
      </c>
      <c r="F2733" s="26">
        <v>8488.69</v>
      </c>
      <c r="G2733" s="27">
        <v>1169.1599999999999</v>
      </c>
      <c r="H2733" s="25">
        <v>0.13773149920659133</v>
      </c>
      <c r="I2733" s="24">
        <v>2907.34</v>
      </c>
      <c r="J2733" s="24">
        <v>1163.8399999999999</v>
      </c>
      <c r="K2733" s="28">
        <v>0.13677832479538257</v>
      </c>
    </row>
    <row r="2734" spans="1:11" x14ac:dyDescent="0.4">
      <c r="A2734" s="22">
        <v>750110</v>
      </c>
      <c r="B2734" s="23" t="s">
        <v>2739</v>
      </c>
      <c r="E2734" s="25">
        <v>0</v>
      </c>
      <c r="F2734" s="26">
        <v>2.27</v>
      </c>
      <c r="G2734" s="27">
        <v>0</v>
      </c>
      <c r="H2734" s="25">
        <v>0</v>
      </c>
      <c r="I2734" s="24">
        <v>2.27</v>
      </c>
      <c r="J2734" s="24">
        <v>0</v>
      </c>
      <c r="K2734" s="28">
        <v>0</v>
      </c>
    </row>
    <row r="2735" spans="1:11" x14ac:dyDescent="0.4">
      <c r="A2735" s="22">
        <v>750120</v>
      </c>
      <c r="B2735" s="23" t="s">
        <v>2740</v>
      </c>
      <c r="E2735" s="25">
        <v>0</v>
      </c>
      <c r="F2735" s="26">
        <v>610.28</v>
      </c>
      <c r="G2735" s="27">
        <v>0</v>
      </c>
      <c r="H2735" s="25">
        <v>0</v>
      </c>
      <c r="I2735" s="24">
        <v>610.28</v>
      </c>
      <c r="J2735" s="24">
        <v>0</v>
      </c>
      <c r="K2735" s="28">
        <v>0</v>
      </c>
    </row>
    <row r="2736" spans="1:11" x14ac:dyDescent="0.4">
      <c r="A2736" s="22">
        <v>750210</v>
      </c>
      <c r="B2736" s="23" t="s">
        <v>2741</v>
      </c>
      <c r="C2736" s="24">
        <v>57473.82</v>
      </c>
      <c r="D2736" s="24">
        <v>0</v>
      </c>
      <c r="E2736" s="25">
        <v>0</v>
      </c>
      <c r="F2736" s="26">
        <v>54003.49</v>
      </c>
      <c r="G2736" s="27">
        <v>1297.06</v>
      </c>
      <c r="H2736" s="25">
        <v>2.401807735018607E-2</v>
      </c>
      <c r="I2736" s="24">
        <v>-3470.3300000000017</v>
      </c>
      <c r="J2736" s="24">
        <v>1297.06</v>
      </c>
      <c r="K2736" s="28">
        <v>2.401807735018607E-2</v>
      </c>
    </row>
    <row r="2737" spans="1:11" x14ac:dyDescent="0.4">
      <c r="A2737" s="22">
        <v>750220</v>
      </c>
      <c r="B2737" s="23" t="s">
        <v>2742</v>
      </c>
      <c r="C2737" s="24">
        <v>1208.4900000000002</v>
      </c>
      <c r="D2737" s="24">
        <v>0</v>
      </c>
      <c r="E2737" s="25">
        <v>0</v>
      </c>
      <c r="F2737" s="26">
        <v>237.59000000000003</v>
      </c>
      <c r="G2737" s="27">
        <v>12.380000000000003</v>
      </c>
      <c r="H2737" s="25">
        <v>5.2106570141840988E-2</v>
      </c>
      <c r="I2737" s="24">
        <v>-970.9000000000002</v>
      </c>
      <c r="J2737" s="24">
        <v>12.380000000000003</v>
      </c>
      <c r="K2737" s="28">
        <v>5.2106570141840988E-2</v>
      </c>
    </row>
    <row r="2738" spans="1:11" x14ac:dyDescent="0.4">
      <c r="A2738" s="22">
        <v>750300</v>
      </c>
      <c r="B2738" s="23" t="s">
        <v>2743</v>
      </c>
      <c r="C2738" s="24">
        <v>12727.300000000001</v>
      </c>
      <c r="D2738" s="24">
        <v>0</v>
      </c>
      <c r="E2738" s="25">
        <v>0</v>
      </c>
      <c r="F2738" s="26">
        <v>13584.79</v>
      </c>
      <c r="G2738" s="27">
        <v>344.46999999999997</v>
      </c>
      <c r="H2738" s="25">
        <v>2.5357035331425803E-2</v>
      </c>
      <c r="I2738" s="24">
        <v>857.48999999999978</v>
      </c>
      <c r="J2738" s="24">
        <v>344.46999999999997</v>
      </c>
      <c r="K2738" s="28">
        <v>2.5357035331425803E-2</v>
      </c>
    </row>
    <row r="2739" spans="1:11" x14ac:dyDescent="0.4">
      <c r="A2739" s="22">
        <v>750400</v>
      </c>
      <c r="B2739" s="23" t="s">
        <v>2744</v>
      </c>
      <c r="C2739" s="24">
        <v>1433.96</v>
      </c>
      <c r="D2739" s="24">
        <v>0</v>
      </c>
      <c r="E2739" s="25">
        <v>0</v>
      </c>
      <c r="F2739" s="26">
        <v>912.71000000000015</v>
      </c>
      <c r="G2739" s="27">
        <v>44.040000000000006</v>
      </c>
      <c r="H2739" s="25">
        <v>4.8251909149675143E-2</v>
      </c>
      <c r="I2739" s="24">
        <v>-521.24999999999989</v>
      </c>
      <c r="J2739" s="24">
        <v>44.040000000000006</v>
      </c>
      <c r="K2739" s="28">
        <v>4.8251909149675143E-2</v>
      </c>
    </row>
    <row r="2740" spans="1:11" x14ac:dyDescent="0.4">
      <c r="A2740" s="22">
        <v>750511</v>
      </c>
      <c r="B2740" s="23" t="s">
        <v>2745</v>
      </c>
      <c r="C2740" s="24">
        <v>3.1</v>
      </c>
      <c r="D2740" s="24">
        <v>0.08</v>
      </c>
      <c r="E2740" s="25">
        <v>2.5806451612903226E-2</v>
      </c>
      <c r="F2740" s="26"/>
      <c r="G2740" s="27"/>
      <c r="H2740" s="25">
        <v>0</v>
      </c>
      <c r="I2740" s="24">
        <v>-3.1</v>
      </c>
      <c r="J2740" s="24">
        <v>-0.08</v>
      </c>
      <c r="K2740" s="28">
        <v>-2.5806451612903226E-2</v>
      </c>
    </row>
    <row r="2741" spans="1:11" x14ac:dyDescent="0.4">
      <c r="A2741" s="22">
        <v>750512</v>
      </c>
      <c r="B2741" s="23" t="s">
        <v>2746</v>
      </c>
      <c r="C2741" s="24">
        <v>12973.38</v>
      </c>
      <c r="D2741" s="24">
        <v>370.36</v>
      </c>
      <c r="E2741" s="25">
        <v>2.8547687649633328E-2</v>
      </c>
      <c r="F2741" s="26">
        <v>29600.109999999997</v>
      </c>
      <c r="G2741" s="27">
        <v>2773.5200000000004</v>
      </c>
      <c r="H2741" s="25">
        <v>9.3699651791834579E-2</v>
      </c>
      <c r="I2741" s="24">
        <v>16626.729999999996</v>
      </c>
      <c r="J2741" s="24">
        <v>2403.1600000000003</v>
      </c>
      <c r="K2741" s="28">
        <v>6.5151964142201257E-2</v>
      </c>
    </row>
    <row r="2742" spans="1:11" x14ac:dyDescent="0.4">
      <c r="A2742" s="22">
        <v>750521</v>
      </c>
      <c r="B2742" s="23" t="s">
        <v>2747</v>
      </c>
      <c r="C2742" s="24">
        <v>29.890000000000004</v>
      </c>
      <c r="D2742" s="24">
        <v>0.75</v>
      </c>
      <c r="E2742" s="25">
        <v>2.5092004014720639E-2</v>
      </c>
      <c r="F2742" s="26">
        <v>21.1</v>
      </c>
      <c r="G2742" s="27">
        <v>1.31</v>
      </c>
      <c r="H2742" s="25">
        <v>6.2085308056872034E-2</v>
      </c>
      <c r="I2742" s="24">
        <v>-8.7900000000000027</v>
      </c>
      <c r="J2742" s="24">
        <v>0.56000000000000005</v>
      </c>
      <c r="K2742" s="28">
        <v>3.6993304042151398E-2</v>
      </c>
    </row>
    <row r="2743" spans="1:11" x14ac:dyDescent="0.4">
      <c r="A2743" s="22">
        <v>750522</v>
      </c>
      <c r="B2743" s="23" t="s">
        <v>2748</v>
      </c>
      <c r="C2743" s="24">
        <v>6805.87</v>
      </c>
      <c r="D2743" s="24">
        <v>175.27</v>
      </c>
      <c r="E2743" s="25">
        <v>2.5752769300618438E-2</v>
      </c>
      <c r="F2743" s="26">
        <v>2237.16</v>
      </c>
      <c r="G2743" s="27">
        <v>197.32</v>
      </c>
      <c r="H2743" s="25">
        <v>8.8201112124300457E-2</v>
      </c>
      <c r="I2743" s="24">
        <v>-4568.71</v>
      </c>
      <c r="J2743" s="24">
        <v>22.049999999999983</v>
      </c>
      <c r="K2743" s="28">
        <v>6.2448342823682015E-2</v>
      </c>
    </row>
    <row r="2744" spans="1:11" x14ac:dyDescent="0.4">
      <c r="A2744" s="22">
        <v>750610</v>
      </c>
      <c r="B2744" s="23" t="s">
        <v>2749</v>
      </c>
      <c r="C2744" s="24">
        <v>2096.4299999999998</v>
      </c>
      <c r="D2744" s="24">
        <v>57.230000000000004</v>
      </c>
      <c r="E2744" s="25">
        <v>2.7298788893499907E-2</v>
      </c>
      <c r="F2744" s="26">
        <v>455.08</v>
      </c>
      <c r="G2744" s="27">
        <v>52.67</v>
      </c>
      <c r="H2744" s="25">
        <v>0.11573789223872727</v>
      </c>
      <c r="I2744" s="24">
        <v>-1641.35</v>
      </c>
      <c r="J2744" s="24">
        <v>-4.5600000000000023</v>
      </c>
      <c r="K2744" s="28">
        <v>8.8439103345227366E-2</v>
      </c>
    </row>
    <row r="2745" spans="1:11" x14ac:dyDescent="0.4">
      <c r="A2745" s="22">
        <v>750620</v>
      </c>
      <c r="B2745" s="23" t="s">
        <v>2750</v>
      </c>
      <c r="C2745" s="24">
        <v>64955.020000000004</v>
      </c>
      <c r="D2745" s="24">
        <v>1918.8099999999997</v>
      </c>
      <c r="E2745" s="25">
        <v>2.9540595938543312E-2</v>
      </c>
      <c r="F2745" s="26">
        <v>57240.209999999992</v>
      </c>
      <c r="G2745" s="27">
        <v>4540.8099999999995</v>
      </c>
      <c r="H2745" s="25">
        <v>7.9329024124824149E-2</v>
      </c>
      <c r="I2745" s="24">
        <v>-7714.8100000000122</v>
      </c>
      <c r="J2745" s="24">
        <v>2622</v>
      </c>
      <c r="K2745" s="28">
        <v>4.9788428186280834E-2</v>
      </c>
    </row>
    <row r="2746" spans="1:11" x14ac:dyDescent="0.4">
      <c r="A2746" s="22">
        <v>750711</v>
      </c>
      <c r="B2746" s="23" t="s">
        <v>2751</v>
      </c>
      <c r="C2746" s="24">
        <v>248.44</v>
      </c>
      <c r="D2746" s="24">
        <v>4.9399999999999995</v>
      </c>
      <c r="E2746" s="25">
        <v>1.9884076638222507E-2</v>
      </c>
      <c r="F2746" s="26">
        <v>143.67000000000002</v>
      </c>
      <c r="G2746" s="27">
        <v>20.07</v>
      </c>
      <c r="H2746" s="25">
        <v>0.13969513468365002</v>
      </c>
      <c r="I2746" s="24">
        <v>-104.76999999999998</v>
      </c>
      <c r="J2746" s="24">
        <v>15.13</v>
      </c>
      <c r="K2746" s="28">
        <v>0.11981105804542752</v>
      </c>
    </row>
    <row r="2747" spans="1:11" x14ac:dyDescent="0.4">
      <c r="A2747" s="22">
        <v>750712</v>
      </c>
      <c r="B2747" s="23" t="s">
        <v>2752</v>
      </c>
      <c r="C2747" s="24">
        <v>24722.179999999993</v>
      </c>
      <c r="D2747" s="24">
        <v>489.76999999999992</v>
      </c>
      <c r="E2747" s="25">
        <v>1.981095518275492E-2</v>
      </c>
      <c r="F2747" s="26">
        <v>23669.67</v>
      </c>
      <c r="G2747" s="27">
        <v>2508.6999999999998</v>
      </c>
      <c r="H2747" s="25">
        <v>0.10598795842950071</v>
      </c>
      <c r="I2747" s="24">
        <v>-1052.5099999999948</v>
      </c>
      <c r="J2747" s="24">
        <v>2018.9299999999998</v>
      </c>
      <c r="K2747" s="28">
        <v>8.6177003246745792E-2</v>
      </c>
    </row>
    <row r="2748" spans="1:11" x14ac:dyDescent="0.4">
      <c r="A2748" s="22">
        <v>750720</v>
      </c>
      <c r="B2748" s="23" t="s">
        <v>2753</v>
      </c>
      <c r="C2748" s="24">
        <v>190.81999999999996</v>
      </c>
      <c r="D2748" s="24">
        <v>5.65</v>
      </c>
      <c r="E2748" s="25">
        <v>2.9609055654543557E-2</v>
      </c>
      <c r="F2748" s="26">
        <v>3985.3599999999997</v>
      </c>
      <c r="G2748" s="27">
        <v>594.29999999999995</v>
      </c>
      <c r="H2748" s="25">
        <v>0.14912078206234819</v>
      </c>
      <c r="I2748" s="24">
        <v>3794.5399999999995</v>
      </c>
      <c r="J2748" s="24">
        <v>588.65</v>
      </c>
      <c r="K2748" s="28">
        <v>0.11951172640780464</v>
      </c>
    </row>
    <row r="2749" spans="1:11" x14ac:dyDescent="0.4">
      <c r="A2749" s="22">
        <v>750810</v>
      </c>
      <c r="B2749" s="23" t="s">
        <v>2754</v>
      </c>
      <c r="E2749" s="25">
        <v>0</v>
      </c>
      <c r="F2749" s="26">
        <v>6.6999999999999993</v>
      </c>
      <c r="G2749" s="27">
        <v>0.8899999999999999</v>
      </c>
      <c r="H2749" s="25">
        <v>0.1328358208955224</v>
      </c>
      <c r="I2749" s="24">
        <v>6.6999999999999993</v>
      </c>
      <c r="J2749" s="24">
        <v>0.8899999999999999</v>
      </c>
      <c r="K2749" s="28">
        <v>0.1328358208955224</v>
      </c>
    </row>
    <row r="2750" spans="1:11" x14ac:dyDescent="0.4">
      <c r="A2750" s="22">
        <v>750890</v>
      </c>
      <c r="B2750" s="23" t="s">
        <v>2755</v>
      </c>
      <c r="C2750" s="24">
        <v>33792.31</v>
      </c>
      <c r="D2750" s="24">
        <v>956.06</v>
      </c>
      <c r="E2750" s="25">
        <v>2.8292235718718254E-2</v>
      </c>
      <c r="F2750" s="26">
        <v>28459.99</v>
      </c>
      <c r="G2750" s="27">
        <v>829.18999999999983</v>
      </c>
      <c r="H2750" s="25">
        <v>2.9135287819848137E-2</v>
      </c>
      <c r="I2750" s="24">
        <v>-5332.3199999999961</v>
      </c>
      <c r="J2750" s="24">
        <v>-126.87000000000012</v>
      </c>
      <c r="K2750" s="28">
        <v>8.4305210112988263E-4</v>
      </c>
    </row>
    <row r="2751" spans="1:11" x14ac:dyDescent="0.4">
      <c r="A2751" s="22">
        <v>760110</v>
      </c>
      <c r="B2751" s="23" t="s">
        <v>2756</v>
      </c>
      <c r="C2751" s="24">
        <v>169.77</v>
      </c>
      <c r="D2751" s="24">
        <v>16.71</v>
      </c>
      <c r="E2751" s="25">
        <v>9.8427283972433291E-2</v>
      </c>
      <c r="F2751" s="26"/>
      <c r="G2751" s="27"/>
      <c r="H2751" s="25">
        <v>0</v>
      </c>
      <c r="I2751" s="24">
        <v>-169.77</v>
      </c>
      <c r="J2751" s="24">
        <v>-16.71</v>
      </c>
      <c r="K2751" s="28">
        <v>-9.8427283972433291E-2</v>
      </c>
    </row>
    <row r="2752" spans="1:11" x14ac:dyDescent="0.4">
      <c r="A2752" s="22">
        <v>760120</v>
      </c>
      <c r="B2752" s="23" t="s">
        <v>2757</v>
      </c>
      <c r="C2752" s="24">
        <v>30.4</v>
      </c>
      <c r="D2752" s="24">
        <v>2.98</v>
      </c>
      <c r="E2752" s="25">
        <v>9.8026315789473684E-2</v>
      </c>
      <c r="F2752" s="26">
        <v>151.93</v>
      </c>
      <c r="G2752" s="27">
        <v>21.669999999999998</v>
      </c>
      <c r="H2752" s="25">
        <v>0.14263147502139142</v>
      </c>
      <c r="I2752" s="24">
        <v>121.53</v>
      </c>
      <c r="J2752" s="24">
        <v>18.689999999999998</v>
      </c>
      <c r="K2752" s="28">
        <v>4.460515923191774E-2</v>
      </c>
    </row>
    <row r="2753" spans="1:11" x14ac:dyDescent="0.4">
      <c r="A2753" s="22">
        <v>760200</v>
      </c>
      <c r="B2753" s="23" t="s">
        <v>2758</v>
      </c>
      <c r="C2753" s="24">
        <v>4998.68</v>
      </c>
      <c r="D2753" s="24">
        <v>0</v>
      </c>
      <c r="E2753" s="25">
        <v>0</v>
      </c>
      <c r="F2753" s="26">
        <v>2139.9500000000003</v>
      </c>
      <c r="G2753" s="27">
        <v>107.47</v>
      </c>
      <c r="H2753" s="25">
        <v>5.022079955139138E-2</v>
      </c>
      <c r="I2753" s="24">
        <v>-2858.73</v>
      </c>
      <c r="J2753" s="24">
        <v>107.47</v>
      </c>
      <c r="K2753" s="28">
        <v>5.022079955139138E-2</v>
      </c>
    </row>
    <row r="2754" spans="1:11" x14ac:dyDescent="0.4">
      <c r="A2754" s="22">
        <v>760310</v>
      </c>
      <c r="B2754" s="23" t="s">
        <v>2759</v>
      </c>
      <c r="C2754" s="24">
        <v>4532.05</v>
      </c>
      <c r="D2754" s="24">
        <v>208.09</v>
      </c>
      <c r="E2754" s="25">
        <v>4.5915203936408466E-2</v>
      </c>
      <c r="F2754" s="26">
        <v>3340.64</v>
      </c>
      <c r="G2754" s="27">
        <v>367.41</v>
      </c>
      <c r="H2754" s="25">
        <v>0.1099819196321663</v>
      </c>
      <c r="I2754" s="24">
        <v>-1191.4100000000003</v>
      </c>
      <c r="J2754" s="24">
        <v>159.32000000000002</v>
      </c>
      <c r="K2754" s="28">
        <v>6.4066715695757837E-2</v>
      </c>
    </row>
    <row r="2755" spans="1:11" x14ac:dyDescent="0.4">
      <c r="A2755" s="22">
        <v>760320</v>
      </c>
      <c r="B2755" s="23" t="s">
        <v>2760</v>
      </c>
      <c r="C2755" s="24">
        <v>9.5500000000000007</v>
      </c>
      <c r="D2755" s="24">
        <v>0.35</v>
      </c>
      <c r="E2755" s="25">
        <v>3.6649214659685861E-2</v>
      </c>
      <c r="F2755" s="26">
        <v>14.32</v>
      </c>
      <c r="G2755" s="27">
        <v>1.33</v>
      </c>
      <c r="H2755" s="25">
        <v>9.2877094972067045E-2</v>
      </c>
      <c r="I2755" s="24">
        <v>4.7699999999999996</v>
      </c>
      <c r="J2755" s="24">
        <v>0.98000000000000009</v>
      </c>
      <c r="K2755" s="28">
        <v>5.6227880312381184E-2</v>
      </c>
    </row>
    <row r="2756" spans="1:11" x14ac:dyDescent="0.4">
      <c r="A2756" s="22">
        <v>760410</v>
      </c>
      <c r="B2756" s="23" t="s">
        <v>2761</v>
      </c>
      <c r="C2756" s="24">
        <v>8.99</v>
      </c>
      <c r="D2756" s="24">
        <v>1.21</v>
      </c>
      <c r="E2756" s="25">
        <v>0.13459399332591768</v>
      </c>
      <c r="F2756" s="26">
        <v>7.3699999999999992</v>
      </c>
      <c r="G2756" s="27">
        <v>0.94</v>
      </c>
      <c r="H2756" s="25">
        <v>0.12754409769335143</v>
      </c>
      <c r="I2756" s="24">
        <v>-1.620000000000001</v>
      </c>
      <c r="J2756" s="24">
        <v>-0.27</v>
      </c>
      <c r="K2756" s="28">
        <v>-7.0498956325662498E-3</v>
      </c>
    </row>
    <row r="2757" spans="1:11" x14ac:dyDescent="0.4">
      <c r="A2757" s="22">
        <v>760421</v>
      </c>
      <c r="B2757" s="23" t="s">
        <v>2762</v>
      </c>
      <c r="C2757" s="24">
        <v>1365.97</v>
      </c>
      <c r="D2757" s="24">
        <v>151.35999999999999</v>
      </c>
      <c r="E2757" s="25">
        <v>0.11080770441517748</v>
      </c>
      <c r="F2757" s="26">
        <v>1015.16</v>
      </c>
      <c r="G2757" s="27">
        <v>331.14000000000004</v>
      </c>
      <c r="H2757" s="25">
        <v>0.32619488553528514</v>
      </c>
      <c r="I2757" s="24">
        <v>-350.81000000000006</v>
      </c>
      <c r="J2757" s="24">
        <v>179.78000000000006</v>
      </c>
      <c r="K2757" s="28">
        <v>0.21538718112010766</v>
      </c>
    </row>
    <row r="2758" spans="1:11" x14ac:dyDescent="0.4">
      <c r="A2758" s="22">
        <v>760429</v>
      </c>
      <c r="B2758" s="23" t="s">
        <v>2763</v>
      </c>
      <c r="C2758" s="24">
        <v>766.25</v>
      </c>
      <c r="D2758" s="24">
        <v>66.930000000000007</v>
      </c>
      <c r="E2758" s="25">
        <v>8.7347471451876033E-2</v>
      </c>
      <c r="F2758" s="26">
        <v>877.65000000000009</v>
      </c>
      <c r="G2758" s="27">
        <v>266.93</v>
      </c>
      <c r="H2758" s="25">
        <v>0.30414174215233863</v>
      </c>
      <c r="I2758" s="24">
        <v>111.40000000000009</v>
      </c>
      <c r="J2758" s="24">
        <v>200</v>
      </c>
      <c r="K2758" s="28">
        <v>0.21679427070046259</v>
      </c>
    </row>
    <row r="2759" spans="1:11" ht="25.5" x14ac:dyDescent="0.4">
      <c r="A2759" s="22">
        <v>760519</v>
      </c>
      <c r="B2759" s="23" t="s">
        <v>2764</v>
      </c>
      <c r="C2759" s="24">
        <v>2455.75</v>
      </c>
      <c r="D2759" s="24">
        <v>340.79999999999995</v>
      </c>
      <c r="E2759" s="25">
        <v>0.13877634123994703</v>
      </c>
      <c r="F2759" s="26">
        <v>2801.79</v>
      </c>
      <c r="G2759" s="27">
        <v>1157.74</v>
      </c>
      <c r="H2759" s="25">
        <v>0.41321440935973075</v>
      </c>
      <c r="I2759" s="24">
        <v>346.03999999999996</v>
      </c>
      <c r="J2759" s="24">
        <v>816.94</v>
      </c>
      <c r="K2759" s="28">
        <v>0.27443806811978372</v>
      </c>
    </row>
    <row r="2760" spans="1:11" x14ac:dyDescent="0.4">
      <c r="A2760" s="22">
        <v>760521</v>
      </c>
      <c r="B2760" s="23" t="s">
        <v>2765</v>
      </c>
      <c r="C2760" s="24">
        <v>1060.19</v>
      </c>
      <c r="D2760" s="24">
        <v>125.81</v>
      </c>
      <c r="E2760" s="25">
        <v>0.11866740867203047</v>
      </c>
      <c r="F2760" s="26">
        <v>740.07</v>
      </c>
      <c r="G2760" s="27">
        <v>225.42000000000002</v>
      </c>
      <c r="H2760" s="25">
        <v>0.30459280878835787</v>
      </c>
      <c r="I2760" s="24">
        <v>-320.12</v>
      </c>
      <c r="J2760" s="24">
        <v>99.610000000000014</v>
      </c>
      <c r="K2760" s="28">
        <v>0.18592540011632741</v>
      </c>
    </row>
    <row r="2761" spans="1:11" x14ac:dyDescent="0.4">
      <c r="A2761" s="22">
        <v>760529</v>
      </c>
      <c r="B2761" s="23" t="s">
        <v>2766</v>
      </c>
      <c r="C2761" s="24">
        <v>142.72</v>
      </c>
      <c r="D2761" s="24">
        <v>5.7200000000000006</v>
      </c>
      <c r="E2761" s="25">
        <v>4.0078475336322875E-2</v>
      </c>
      <c r="F2761" s="26">
        <v>200.37999999999997</v>
      </c>
      <c r="G2761" s="27">
        <v>80.940000000000012</v>
      </c>
      <c r="H2761" s="25">
        <v>0.40393252819642689</v>
      </c>
      <c r="I2761" s="24">
        <v>57.659999999999968</v>
      </c>
      <c r="J2761" s="24">
        <v>75.220000000000013</v>
      </c>
      <c r="K2761" s="28">
        <v>0.36385405286010403</v>
      </c>
    </row>
    <row r="2762" spans="1:11" ht="25.5" x14ac:dyDescent="0.4">
      <c r="A2762" s="22">
        <v>760611</v>
      </c>
      <c r="B2762" s="23" t="s">
        <v>2767</v>
      </c>
      <c r="C2762" s="24">
        <v>689.16</v>
      </c>
      <c r="D2762" s="24">
        <v>69.77</v>
      </c>
      <c r="E2762" s="25">
        <v>0.10123918973823205</v>
      </c>
      <c r="F2762" s="26">
        <v>1766.7400000000002</v>
      </c>
      <c r="G2762" s="27">
        <v>716</v>
      </c>
      <c r="H2762" s="25">
        <v>0.40526619649750384</v>
      </c>
      <c r="I2762" s="24">
        <v>1077.5800000000004</v>
      </c>
      <c r="J2762" s="24">
        <v>646.23</v>
      </c>
      <c r="K2762" s="28">
        <v>0.3040270067592718</v>
      </c>
    </row>
    <row r="2763" spans="1:11" ht="25.5" x14ac:dyDescent="0.4">
      <c r="A2763" s="22">
        <v>760612</v>
      </c>
      <c r="B2763" s="23" t="s">
        <v>2768</v>
      </c>
      <c r="C2763" s="24">
        <v>59760.139999999992</v>
      </c>
      <c r="D2763" s="24">
        <v>6640.0400000000009</v>
      </c>
      <c r="E2763" s="25">
        <v>0.11111152015373461</v>
      </c>
      <c r="F2763" s="26">
        <v>49848.56</v>
      </c>
      <c r="G2763" s="27">
        <v>16507.920000000002</v>
      </c>
      <c r="H2763" s="25">
        <v>0.33116142171408769</v>
      </c>
      <c r="I2763" s="24">
        <v>-9911.5799999999945</v>
      </c>
      <c r="J2763" s="24">
        <v>9867.880000000001</v>
      </c>
      <c r="K2763" s="28">
        <v>0.22004990156035309</v>
      </c>
    </row>
    <row r="2764" spans="1:11" ht="25.5" x14ac:dyDescent="0.4">
      <c r="A2764" s="22">
        <v>760691</v>
      </c>
      <c r="B2764" s="23" t="s">
        <v>2769</v>
      </c>
      <c r="C2764" s="24">
        <v>26.92</v>
      </c>
      <c r="D2764" s="24">
        <v>3.4</v>
      </c>
      <c r="E2764" s="25">
        <v>0.1263001485884101</v>
      </c>
      <c r="F2764" s="26">
        <v>6.31</v>
      </c>
      <c r="G2764" s="27">
        <v>3.09</v>
      </c>
      <c r="H2764" s="25">
        <v>0.4896988906497623</v>
      </c>
      <c r="I2764" s="24">
        <v>-20.610000000000003</v>
      </c>
      <c r="J2764" s="24">
        <v>-0.31000000000000005</v>
      </c>
      <c r="K2764" s="28">
        <v>0.3633987420613522</v>
      </c>
    </row>
    <row r="2765" spans="1:11" ht="25.5" x14ac:dyDescent="0.4">
      <c r="A2765" s="22">
        <v>760692</v>
      </c>
      <c r="B2765" s="23" t="s">
        <v>2770</v>
      </c>
      <c r="C2765" s="24">
        <v>478.94000000000005</v>
      </c>
      <c r="D2765" s="24">
        <v>57.339999999999989</v>
      </c>
      <c r="E2765" s="25">
        <v>0.11972272100889461</v>
      </c>
      <c r="F2765" s="26">
        <v>1090.74</v>
      </c>
      <c r="G2765" s="27">
        <v>367.33</v>
      </c>
      <c r="H2765" s="25">
        <v>0.33677136622843207</v>
      </c>
      <c r="I2765" s="24">
        <v>611.79999999999995</v>
      </c>
      <c r="J2765" s="24">
        <v>309.99</v>
      </c>
      <c r="K2765" s="28">
        <v>0.21704864521953746</v>
      </c>
    </row>
    <row r="2766" spans="1:11" x14ac:dyDescent="0.4">
      <c r="A2766" s="22">
        <v>760711</v>
      </c>
      <c r="B2766" s="23" t="s">
        <v>2771</v>
      </c>
      <c r="C2766" s="24">
        <v>2861.3500000000004</v>
      </c>
      <c r="D2766" s="24">
        <v>185.77000000000004</v>
      </c>
      <c r="E2766" s="25">
        <v>6.4923899557900996E-2</v>
      </c>
      <c r="F2766" s="26">
        <v>19231.870000000003</v>
      </c>
      <c r="G2766" s="27">
        <v>7101.6699999999992</v>
      </c>
      <c r="H2766" s="25">
        <v>0.36926570323114694</v>
      </c>
      <c r="I2766" s="24">
        <v>16370.520000000002</v>
      </c>
      <c r="J2766" s="24">
        <v>6915.8999999999987</v>
      </c>
      <c r="K2766" s="28">
        <v>0.30434180367324593</v>
      </c>
    </row>
    <row r="2767" spans="1:11" x14ac:dyDescent="0.4">
      <c r="A2767" s="22">
        <v>760719</v>
      </c>
      <c r="B2767" s="23" t="s">
        <v>2772</v>
      </c>
      <c r="C2767" s="24">
        <v>6629.02</v>
      </c>
      <c r="D2767" s="24">
        <v>980.05</v>
      </c>
      <c r="E2767" s="25">
        <v>0.14784236583989788</v>
      </c>
      <c r="F2767" s="26">
        <v>9503.5</v>
      </c>
      <c r="G2767" s="27">
        <v>3982.87</v>
      </c>
      <c r="H2767" s="25">
        <v>0.41909507023728099</v>
      </c>
      <c r="I2767" s="24">
        <v>2874.4799999999996</v>
      </c>
      <c r="J2767" s="24">
        <v>3002.8199999999997</v>
      </c>
      <c r="K2767" s="28">
        <v>0.27125270439738314</v>
      </c>
    </row>
    <row r="2768" spans="1:11" x14ac:dyDescent="0.4">
      <c r="A2768" s="22">
        <v>760720</v>
      </c>
      <c r="B2768" s="23" t="s">
        <v>2773</v>
      </c>
      <c r="C2768" s="24">
        <v>47912.12</v>
      </c>
      <c r="D2768" s="24">
        <v>4565.45</v>
      </c>
      <c r="E2768" s="25">
        <v>9.5287998109872818E-2</v>
      </c>
      <c r="F2768" s="26">
        <v>1038.0999999999999</v>
      </c>
      <c r="G2768" s="27">
        <v>297.57</v>
      </c>
      <c r="H2768" s="25">
        <v>0.2866486850977748</v>
      </c>
      <c r="I2768" s="24">
        <v>-46874.020000000004</v>
      </c>
      <c r="J2768" s="24">
        <v>-4267.88</v>
      </c>
      <c r="K2768" s="28">
        <v>0.19136068698790198</v>
      </c>
    </row>
    <row r="2769" spans="1:11" x14ac:dyDescent="0.4">
      <c r="A2769" s="22">
        <v>760810</v>
      </c>
      <c r="B2769" s="23" t="s">
        <v>2774</v>
      </c>
      <c r="C2769" s="24">
        <v>55.67</v>
      </c>
      <c r="D2769" s="24">
        <v>8.18</v>
      </c>
      <c r="E2769" s="25">
        <v>0.14693730914316508</v>
      </c>
      <c r="F2769" s="26">
        <v>104.89999999999999</v>
      </c>
      <c r="G2769" s="27">
        <v>30.230000000000004</v>
      </c>
      <c r="H2769" s="25">
        <v>0.28817921830314591</v>
      </c>
      <c r="I2769" s="24">
        <v>49.22999999999999</v>
      </c>
      <c r="J2769" s="24">
        <v>22.050000000000004</v>
      </c>
      <c r="K2769" s="28">
        <v>0.14124190915998083</v>
      </c>
    </row>
    <row r="2770" spans="1:11" x14ac:dyDescent="0.4">
      <c r="A2770" s="22">
        <v>760820</v>
      </c>
      <c r="B2770" s="23" t="s">
        <v>2775</v>
      </c>
      <c r="C2770" s="24">
        <v>7474.33</v>
      </c>
      <c r="D2770" s="24">
        <v>643.57000000000005</v>
      </c>
      <c r="E2770" s="25">
        <v>8.6104038756651111E-2</v>
      </c>
      <c r="F2770" s="26">
        <v>7348.52</v>
      </c>
      <c r="G2770" s="27">
        <v>2248.83</v>
      </c>
      <c r="H2770" s="25">
        <v>0.3060248866438412</v>
      </c>
      <c r="I2770" s="24">
        <v>-125.80999999999949</v>
      </c>
      <c r="J2770" s="24">
        <v>1605.2599999999998</v>
      </c>
      <c r="K2770" s="28">
        <v>0.21992084788719007</v>
      </c>
    </row>
    <row r="2771" spans="1:11" x14ac:dyDescent="0.4">
      <c r="A2771" s="22">
        <v>760900</v>
      </c>
      <c r="B2771" s="23" t="s">
        <v>2776</v>
      </c>
      <c r="C2771" s="24">
        <v>1085.5900000000001</v>
      </c>
      <c r="D2771" s="24">
        <v>124.11</v>
      </c>
      <c r="E2771" s="25">
        <v>0.11432492930111735</v>
      </c>
      <c r="F2771" s="26">
        <v>369.93</v>
      </c>
      <c r="G2771" s="27">
        <v>118.62</v>
      </c>
      <c r="H2771" s="25">
        <v>0.32065525910307358</v>
      </c>
      <c r="I2771" s="24">
        <v>-715.66000000000008</v>
      </c>
      <c r="J2771" s="24">
        <v>-5.4899999999999949</v>
      </c>
      <c r="K2771" s="28">
        <v>0.20633032980195623</v>
      </c>
    </row>
    <row r="2772" spans="1:11" x14ac:dyDescent="0.4">
      <c r="A2772" s="22">
        <v>761010</v>
      </c>
      <c r="B2772" s="23" t="s">
        <v>2777</v>
      </c>
      <c r="C2772" s="24">
        <v>347.23</v>
      </c>
      <c r="D2772" s="24">
        <v>17.36</v>
      </c>
      <c r="E2772" s="25">
        <v>4.9995680096765825E-2</v>
      </c>
      <c r="F2772" s="26">
        <v>432.11</v>
      </c>
      <c r="G2772" s="27">
        <v>133.74</v>
      </c>
      <c r="H2772" s="25">
        <v>0.30950452431093933</v>
      </c>
      <c r="I2772" s="24">
        <v>84.88</v>
      </c>
      <c r="J2772" s="24">
        <v>116.38000000000001</v>
      </c>
      <c r="K2772" s="28">
        <v>0.25950884421417353</v>
      </c>
    </row>
    <row r="2773" spans="1:11" x14ac:dyDescent="0.4">
      <c r="A2773" s="22">
        <v>761090</v>
      </c>
      <c r="B2773" s="23" t="s">
        <v>2778</v>
      </c>
      <c r="C2773" s="24">
        <v>1525.4199999999998</v>
      </c>
      <c r="D2773" s="24">
        <v>78.67</v>
      </c>
      <c r="E2773" s="25">
        <v>5.1572681622110636E-2</v>
      </c>
      <c r="F2773" s="26">
        <v>2092.1900000000005</v>
      </c>
      <c r="G2773" s="27">
        <v>683.41000000000008</v>
      </c>
      <c r="H2773" s="25">
        <v>0.32664815337039177</v>
      </c>
      <c r="I2773" s="24">
        <v>566.77000000000066</v>
      </c>
      <c r="J2773" s="24">
        <v>604.74000000000012</v>
      </c>
      <c r="K2773" s="28">
        <v>0.27507547174828112</v>
      </c>
    </row>
    <row r="2774" spans="1:11" ht="25.5" x14ac:dyDescent="0.4">
      <c r="A2774" s="22">
        <v>761100</v>
      </c>
      <c r="B2774" s="23" t="s">
        <v>2779</v>
      </c>
      <c r="C2774" s="24">
        <v>167.92000000000002</v>
      </c>
      <c r="D2774" s="24">
        <v>3.99</v>
      </c>
      <c r="E2774" s="25">
        <v>2.3761314911862792E-2</v>
      </c>
      <c r="F2774" s="26">
        <v>17.93</v>
      </c>
      <c r="G2774" s="27">
        <v>2.0900000000000003</v>
      </c>
      <c r="H2774" s="25">
        <v>0.11656441717791413</v>
      </c>
      <c r="I2774" s="24">
        <v>-149.99</v>
      </c>
      <c r="J2774" s="24">
        <v>-1.9</v>
      </c>
      <c r="K2774" s="28">
        <v>9.2803102266051346E-2</v>
      </c>
    </row>
    <row r="2775" spans="1:11" ht="25.5" x14ac:dyDescent="0.4">
      <c r="A2775" s="22">
        <v>761290</v>
      </c>
      <c r="B2775" s="23" t="s">
        <v>2780</v>
      </c>
      <c r="C2775" s="24">
        <v>1219.74</v>
      </c>
      <c r="D2775" s="24">
        <v>58.179999999999993</v>
      </c>
      <c r="E2775" s="25">
        <v>4.7698689884729528E-2</v>
      </c>
      <c r="F2775" s="26">
        <v>69.400000000000006</v>
      </c>
      <c r="G2775" s="27">
        <v>22.53</v>
      </c>
      <c r="H2775" s="25">
        <v>0.32463976945244954</v>
      </c>
      <c r="I2775" s="24">
        <v>-1150.3399999999999</v>
      </c>
      <c r="J2775" s="24">
        <v>-35.649999999999991</v>
      </c>
      <c r="K2775" s="28">
        <v>0.27694107956772002</v>
      </c>
    </row>
    <row r="2776" spans="1:11" x14ac:dyDescent="0.4">
      <c r="A2776" s="22">
        <v>761300</v>
      </c>
      <c r="B2776" s="23" t="s">
        <v>2781</v>
      </c>
      <c r="C2776" s="24">
        <v>133.47999999999999</v>
      </c>
      <c r="D2776" s="24">
        <v>6.55</v>
      </c>
      <c r="E2776" s="25">
        <v>4.9071021875936476E-2</v>
      </c>
      <c r="F2776" s="26">
        <v>2.9</v>
      </c>
      <c r="G2776" s="27">
        <v>0.15</v>
      </c>
      <c r="H2776" s="25">
        <v>5.1724137931034482E-2</v>
      </c>
      <c r="I2776" s="24">
        <v>-130.57999999999998</v>
      </c>
      <c r="J2776" s="24">
        <v>-6.3999999999999995</v>
      </c>
      <c r="K2776" s="28">
        <v>2.6531160550980065E-3</v>
      </c>
    </row>
    <row r="2777" spans="1:11" ht="25.5" x14ac:dyDescent="0.4">
      <c r="A2777" s="22">
        <v>761490</v>
      </c>
      <c r="B2777" s="23" t="s">
        <v>2782</v>
      </c>
      <c r="C2777" s="24">
        <v>6.14</v>
      </c>
      <c r="D2777" s="24">
        <v>0.91</v>
      </c>
      <c r="E2777" s="25">
        <v>0.1482084690553746</v>
      </c>
      <c r="F2777" s="26">
        <v>3.29</v>
      </c>
      <c r="G2777" s="27">
        <v>1.77</v>
      </c>
      <c r="H2777" s="25">
        <v>0.53799392097264442</v>
      </c>
      <c r="I2777" s="24">
        <v>-2.8499999999999996</v>
      </c>
      <c r="J2777" s="24">
        <v>0.86</v>
      </c>
      <c r="K2777" s="28">
        <v>0.38978545191726982</v>
      </c>
    </row>
    <row r="2778" spans="1:11" ht="25.5" x14ac:dyDescent="0.4">
      <c r="A2778" s="22">
        <v>761510</v>
      </c>
      <c r="B2778" s="23" t="s">
        <v>2783</v>
      </c>
      <c r="C2778" s="24">
        <v>220.85999999999999</v>
      </c>
      <c r="D2778" s="24">
        <v>6.7299999999999995</v>
      </c>
      <c r="E2778" s="25">
        <v>3.0471792085484017E-2</v>
      </c>
      <c r="F2778" s="26">
        <v>245.75</v>
      </c>
      <c r="G2778" s="27">
        <v>47.36</v>
      </c>
      <c r="H2778" s="25">
        <v>0.19271617497456764</v>
      </c>
      <c r="I2778" s="24">
        <v>24.890000000000015</v>
      </c>
      <c r="J2778" s="24">
        <v>40.630000000000003</v>
      </c>
      <c r="K2778" s="28">
        <v>0.16224438288908363</v>
      </c>
    </row>
    <row r="2779" spans="1:11" x14ac:dyDescent="0.4">
      <c r="A2779" s="22">
        <v>761520</v>
      </c>
      <c r="B2779" s="23" t="s">
        <v>2784</v>
      </c>
      <c r="E2779" s="25">
        <v>0</v>
      </c>
      <c r="F2779" s="26">
        <v>36.979999999999997</v>
      </c>
      <c r="G2779" s="27">
        <v>10.46</v>
      </c>
      <c r="H2779" s="25">
        <v>0.28285559762033535</v>
      </c>
      <c r="I2779" s="24">
        <v>36.979999999999997</v>
      </c>
      <c r="J2779" s="24">
        <v>10.46</v>
      </c>
      <c r="K2779" s="28">
        <v>0.28285559762033535</v>
      </c>
    </row>
    <row r="2780" spans="1:11" ht="25.5" x14ac:dyDescent="0.4">
      <c r="A2780" s="22">
        <v>761610</v>
      </c>
      <c r="B2780" s="23" t="s">
        <v>2785</v>
      </c>
      <c r="C2780" s="24">
        <v>5467.7199999999993</v>
      </c>
      <c r="D2780" s="24">
        <v>278.34999999999997</v>
      </c>
      <c r="E2780" s="25">
        <v>5.0907873848697445E-2</v>
      </c>
      <c r="F2780" s="26">
        <v>5622.02</v>
      </c>
      <c r="G2780" s="27">
        <v>938.96999999999991</v>
      </c>
      <c r="H2780" s="25">
        <v>0.16701648162048513</v>
      </c>
      <c r="I2780" s="24">
        <v>154.30000000000109</v>
      </c>
      <c r="J2780" s="24">
        <v>660.61999999999989</v>
      </c>
      <c r="K2780" s="28">
        <v>0.11610860777178769</v>
      </c>
    </row>
    <row r="2781" spans="1:11" x14ac:dyDescent="0.4">
      <c r="A2781" s="22">
        <v>761691</v>
      </c>
      <c r="B2781" s="23" t="s">
        <v>2786</v>
      </c>
      <c r="C2781" s="24">
        <v>99.730000000000018</v>
      </c>
      <c r="D2781" s="24">
        <v>2.27</v>
      </c>
      <c r="E2781" s="25">
        <v>2.2761455931013735E-2</v>
      </c>
      <c r="F2781" s="26">
        <v>43.36</v>
      </c>
      <c r="G2781" s="27">
        <v>2.6799999999999997</v>
      </c>
      <c r="H2781" s="25">
        <v>6.1808118081180807E-2</v>
      </c>
      <c r="I2781" s="24">
        <v>-56.370000000000019</v>
      </c>
      <c r="J2781" s="24">
        <v>0.4099999999999997</v>
      </c>
      <c r="K2781" s="28">
        <v>3.9046662150167069E-2</v>
      </c>
    </row>
    <row r="2782" spans="1:11" x14ac:dyDescent="0.4">
      <c r="A2782" s="22">
        <v>761699</v>
      </c>
      <c r="B2782" s="23" t="s">
        <v>2787</v>
      </c>
      <c r="C2782" s="24">
        <v>33458.89</v>
      </c>
      <c r="D2782" s="24">
        <v>811.66</v>
      </c>
      <c r="E2782" s="25">
        <v>2.4258425787585899E-2</v>
      </c>
      <c r="F2782" s="26">
        <v>36236.07</v>
      </c>
      <c r="G2782" s="27">
        <v>10232.69</v>
      </c>
      <c r="H2782" s="25">
        <v>0.28238961896254205</v>
      </c>
      <c r="I2782" s="24">
        <v>2777.1800000000003</v>
      </c>
      <c r="J2782" s="24">
        <v>9421.0300000000007</v>
      </c>
      <c r="K2782" s="28">
        <v>0.25813119317495614</v>
      </c>
    </row>
    <row r="2783" spans="1:11" x14ac:dyDescent="0.4">
      <c r="A2783" s="22">
        <v>780411</v>
      </c>
      <c r="B2783" s="23" t="s">
        <v>2788</v>
      </c>
      <c r="C2783" s="24">
        <v>28.25</v>
      </c>
      <c r="D2783" s="24">
        <v>0.57999999999999996</v>
      </c>
      <c r="E2783" s="25">
        <v>2.0530973451327431E-2</v>
      </c>
      <c r="F2783" s="26"/>
      <c r="G2783" s="27"/>
      <c r="H2783" s="25">
        <v>0</v>
      </c>
      <c r="I2783" s="24">
        <v>-28.25</v>
      </c>
      <c r="J2783" s="24">
        <v>-0.57999999999999996</v>
      </c>
      <c r="K2783" s="28">
        <v>-2.0530973451327431E-2</v>
      </c>
    </row>
    <row r="2784" spans="1:11" x14ac:dyDescent="0.4">
      <c r="A2784" s="22">
        <v>780419</v>
      </c>
      <c r="B2784" s="23" t="s">
        <v>2789</v>
      </c>
      <c r="C2784" s="24">
        <v>72.02000000000001</v>
      </c>
      <c r="D2784" s="24">
        <v>2.11</v>
      </c>
      <c r="E2784" s="25">
        <v>2.9297417384059977E-2</v>
      </c>
      <c r="F2784" s="26">
        <v>127.48</v>
      </c>
      <c r="G2784" s="27">
        <v>15.59</v>
      </c>
      <c r="H2784" s="25">
        <v>0.12229369312833385</v>
      </c>
      <c r="I2784" s="24">
        <v>55.459999999999994</v>
      </c>
      <c r="J2784" s="24">
        <v>13.48</v>
      </c>
      <c r="K2784" s="28">
        <v>9.2996275744273882E-2</v>
      </c>
    </row>
    <row r="2785" spans="1:11" x14ac:dyDescent="0.4">
      <c r="A2785" s="22">
        <v>780600</v>
      </c>
      <c r="B2785" s="23" t="s">
        <v>2790</v>
      </c>
      <c r="C2785" s="24">
        <v>26.520000000000003</v>
      </c>
      <c r="D2785" s="24">
        <v>0.78</v>
      </c>
      <c r="E2785" s="25">
        <v>2.9411764705882349E-2</v>
      </c>
      <c r="F2785" s="26">
        <v>49.46</v>
      </c>
      <c r="G2785" s="27">
        <v>6.53</v>
      </c>
      <c r="H2785" s="25">
        <v>0.13202587949858471</v>
      </c>
      <c r="I2785" s="24">
        <v>22.939999999999998</v>
      </c>
      <c r="J2785" s="24">
        <v>5.75</v>
      </c>
      <c r="K2785" s="28">
        <v>0.10261411479270237</v>
      </c>
    </row>
    <row r="2786" spans="1:11" x14ac:dyDescent="0.4">
      <c r="A2786" s="22">
        <v>790111</v>
      </c>
      <c r="B2786" s="23" t="s">
        <v>2791</v>
      </c>
      <c r="C2786" s="24">
        <v>93.06</v>
      </c>
      <c r="D2786" s="24">
        <v>1.08</v>
      </c>
      <c r="E2786" s="25">
        <v>1.160541586073501E-2</v>
      </c>
      <c r="F2786" s="26"/>
      <c r="G2786" s="27"/>
      <c r="H2786" s="25">
        <v>0</v>
      </c>
      <c r="I2786" s="24">
        <v>-93.06</v>
      </c>
      <c r="J2786" s="24">
        <v>-1.08</v>
      </c>
      <c r="K2786" s="28">
        <v>-1.160541586073501E-2</v>
      </c>
    </row>
    <row r="2787" spans="1:11" x14ac:dyDescent="0.4">
      <c r="A2787" s="22">
        <v>790112</v>
      </c>
      <c r="B2787" s="23" t="s">
        <v>2792</v>
      </c>
      <c r="C2787" s="24">
        <v>452.36999999999995</v>
      </c>
      <c r="D2787" s="24">
        <v>6.56</v>
      </c>
      <c r="E2787" s="25">
        <v>1.4501403718195284E-2</v>
      </c>
      <c r="F2787" s="26">
        <v>102.65</v>
      </c>
      <c r="G2787" s="27">
        <v>0.83</v>
      </c>
      <c r="H2787" s="25">
        <v>8.0857282026302966E-3</v>
      </c>
      <c r="I2787" s="24">
        <v>-349.71999999999991</v>
      </c>
      <c r="J2787" s="24">
        <v>-5.7299999999999995</v>
      </c>
      <c r="K2787" s="28">
        <v>-6.4156755155649874E-3</v>
      </c>
    </row>
    <row r="2788" spans="1:11" x14ac:dyDescent="0.4">
      <c r="A2788" s="22">
        <v>790120</v>
      </c>
      <c r="B2788" s="23" t="s">
        <v>2793</v>
      </c>
      <c r="C2788" s="24">
        <v>2.56</v>
      </c>
      <c r="D2788" s="24">
        <v>0.08</v>
      </c>
      <c r="E2788" s="25">
        <v>3.125E-2</v>
      </c>
      <c r="F2788" s="26">
        <v>94.85</v>
      </c>
      <c r="G2788" s="27">
        <v>7.0000000000000007E-2</v>
      </c>
      <c r="H2788" s="25">
        <v>7.3800738007380082E-4</v>
      </c>
      <c r="I2788" s="24">
        <v>92.289999999999992</v>
      </c>
      <c r="J2788" s="24">
        <v>-9.999999999999995E-3</v>
      </c>
      <c r="K2788" s="28">
        <v>-3.0511992619926199E-2</v>
      </c>
    </row>
    <row r="2789" spans="1:11" x14ac:dyDescent="0.4">
      <c r="A2789" s="22">
        <v>790310</v>
      </c>
      <c r="B2789" s="23" t="s">
        <v>2794</v>
      </c>
      <c r="C2789" s="24">
        <v>108.77</v>
      </c>
      <c r="D2789" s="24">
        <v>0.13</v>
      </c>
      <c r="E2789" s="25">
        <v>1.1951824951733016E-3</v>
      </c>
      <c r="F2789" s="26">
        <v>80.06</v>
      </c>
      <c r="G2789" s="27">
        <v>5.8100000000000005</v>
      </c>
      <c r="H2789" s="25">
        <v>7.257057207094679E-2</v>
      </c>
      <c r="I2789" s="24">
        <v>-28.709999999999994</v>
      </c>
      <c r="J2789" s="24">
        <v>5.6800000000000006</v>
      </c>
      <c r="K2789" s="28">
        <v>7.1375389575773482E-2</v>
      </c>
    </row>
    <row r="2790" spans="1:11" x14ac:dyDescent="0.4">
      <c r="A2790" s="22">
        <v>790390</v>
      </c>
      <c r="B2790" s="23" t="s">
        <v>2795</v>
      </c>
      <c r="C2790" s="24">
        <v>97.97</v>
      </c>
      <c r="D2790" s="24">
        <v>1.26</v>
      </c>
      <c r="E2790" s="25">
        <v>1.2861079922425233E-2</v>
      </c>
      <c r="F2790" s="26">
        <v>74.239999999999995</v>
      </c>
      <c r="G2790" s="27">
        <v>2.7199999999999998</v>
      </c>
      <c r="H2790" s="25">
        <v>3.6637931034482756E-2</v>
      </c>
      <c r="I2790" s="24">
        <v>-23.730000000000004</v>
      </c>
      <c r="J2790" s="24">
        <v>1.4599999999999997</v>
      </c>
      <c r="K2790" s="28">
        <v>2.3776851112057525E-2</v>
      </c>
    </row>
    <row r="2791" spans="1:11" x14ac:dyDescent="0.4">
      <c r="A2791" s="22">
        <v>790500</v>
      </c>
      <c r="B2791" s="23" t="s">
        <v>2796</v>
      </c>
      <c r="C2791" s="24">
        <v>657</v>
      </c>
      <c r="D2791" s="24">
        <v>17.52</v>
      </c>
      <c r="E2791" s="25">
        <v>2.6666666666666665E-2</v>
      </c>
      <c r="F2791" s="26">
        <v>685.53</v>
      </c>
      <c r="G2791" s="27">
        <v>65.55</v>
      </c>
      <c r="H2791" s="25">
        <v>9.5619447726576517E-2</v>
      </c>
      <c r="I2791" s="24">
        <v>28.529999999999973</v>
      </c>
      <c r="J2791" s="24">
        <v>48.03</v>
      </c>
      <c r="K2791" s="28">
        <v>6.8952781059909846E-2</v>
      </c>
    </row>
    <row r="2792" spans="1:11" x14ac:dyDescent="0.4">
      <c r="A2792" s="22">
        <v>790700</v>
      </c>
      <c r="B2792" s="23" t="s">
        <v>2797</v>
      </c>
      <c r="C2792" s="24">
        <v>887.32999999999993</v>
      </c>
      <c r="D2792" s="24">
        <v>25.710000000000004</v>
      </c>
      <c r="E2792" s="25">
        <v>2.89745641418638E-2</v>
      </c>
      <c r="F2792" s="26">
        <v>750.53</v>
      </c>
      <c r="G2792" s="27">
        <v>15.199999999999998</v>
      </c>
      <c r="H2792" s="25">
        <v>2.0252355002464924E-2</v>
      </c>
      <c r="I2792" s="24">
        <v>-136.79999999999995</v>
      </c>
      <c r="J2792" s="24">
        <v>-10.510000000000007</v>
      </c>
      <c r="K2792" s="28">
        <v>-8.722209139398876E-3</v>
      </c>
    </row>
    <row r="2793" spans="1:11" x14ac:dyDescent="0.4">
      <c r="A2793" s="22">
        <v>800110</v>
      </c>
      <c r="B2793" s="23" t="s">
        <v>2798</v>
      </c>
      <c r="C2793" s="24">
        <v>2144.3500000000004</v>
      </c>
      <c r="D2793" s="24">
        <v>0</v>
      </c>
      <c r="E2793" s="25">
        <v>0</v>
      </c>
      <c r="F2793" s="26">
        <v>1771.2800000000002</v>
      </c>
      <c r="G2793" s="27">
        <v>0</v>
      </c>
      <c r="H2793" s="25">
        <v>0</v>
      </c>
      <c r="I2793" s="24">
        <v>-373.07000000000016</v>
      </c>
      <c r="J2793" s="24">
        <v>0</v>
      </c>
      <c r="K2793" s="28">
        <v>0</v>
      </c>
    </row>
    <row r="2794" spans="1:11" x14ac:dyDescent="0.4">
      <c r="A2794" s="22">
        <v>800120</v>
      </c>
      <c r="B2794" s="23" t="s">
        <v>2799</v>
      </c>
      <c r="C2794" s="24">
        <v>2293.0100000000002</v>
      </c>
      <c r="D2794" s="24">
        <v>0</v>
      </c>
      <c r="E2794" s="25">
        <v>0</v>
      </c>
      <c r="F2794" s="26">
        <v>1701.91</v>
      </c>
      <c r="G2794" s="27">
        <v>0.65</v>
      </c>
      <c r="H2794" s="25">
        <v>3.8192383851084956E-4</v>
      </c>
      <c r="I2794" s="24">
        <v>-591.10000000000014</v>
      </c>
      <c r="J2794" s="24">
        <v>0.65</v>
      </c>
      <c r="K2794" s="28">
        <v>3.8192383851084956E-4</v>
      </c>
    </row>
    <row r="2795" spans="1:11" x14ac:dyDescent="0.4">
      <c r="A2795" s="22">
        <v>800300</v>
      </c>
      <c r="B2795" s="23" t="s">
        <v>2800</v>
      </c>
      <c r="C2795" s="24">
        <v>3404.1399999999994</v>
      </c>
      <c r="D2795" s="24">
        <v>101.71</v>
      </c>
      <c r="E2795" s="25">
        <v>2.9878324628246786E-2</v>
      </c>
      <c r="F2795" s="26">
        <v>2498.1699999999996</v>
      </c>
      <c r="G2795" s="27">
        <v>260.46999999999997</v>
      </c>
      <c r="H2795" s="25">
        <v>0.1042643214833258</v>
      </c>
      <c r="I2795" s="24">
        <v>-905.9699999999998</v>
      </c>
      <c r="J2795" s="24">
        <v>158.76</v>
      </c>
      <c r="K2795" s="28">
        <v>7.4385996855079017E-2</v>
      </c>
    </row>
    <row r="2796" spans="1:11" x14ac:dyDescent="0.4">
      <c r="A2796" s="22">
        <v>800700</v>
      </c>
      <c r="B2796" s="23" t="s">
        <v>2801</v>
      </c>
      <c r="C2796" s="24">
        <v>13781.41</v>
      </c>
      <c r="D2796" s="24">
        <v>380.37999999999994</v>
      </c>
      <c r="E2796" s="25">
        <v>2.7600949394873234E-2</v>
      </c>
      <c r="F2796" s="26">
        <v>20459.860000000004</v>
      </c>
      <c r="G2796" s="27">
        <v>515.16000000000008</v>
      </c>
      <c r="H2796" s="25">
        <v>2.5179057921217447E-2</v>
      </c>
      <c r="I2796" s="24">
        <v>6678.4500000000044</v>
      </c>
      <c r="J2796" s="24">
        <v>134.78000000000014</v>
      </c>
      <c r="K2796" s="28">
        <v>-2.4218914736557871E-3</v>
      </c>
    </row>
    <row r="2797" spans="1:11" x14ac:dyDescent="0.4">
      <c r="A2797" s="22">
        <v>810110</v>
      </c>
      <c r="B2797" s="23" t="s">
        <v>2802</v>
      </c>
      <c r="C2797" s="24">
        <v>1229.8900000000001</v>
      </c>
      <c r="D2797" s="24">
        <v>85.1</v>
      </c>
      <c r="E2797" s="25">
        <v>6.9193179877875252E-2</v>
      </c>
      <c r="F2797" s="26">
        <v>1539.77</v>
      </c>
      <c r="G2797" s="27">
        <v>56.410000000000004</v>
      </c>
      <c r="H2797" s="25">
        <v>3.6635341641933536E-2</v>
      </c>
      <c r="I2797" s="24">
        <v>309.87999999999988</v>
      </c>
      <c r="J2797" s="24">
        <v>-28.689999999999991</v>
      </c>
      <c r="K2797" s="28">
        <v>-3.2557838235941716E-2</v>
      </c>
    </row>
    <row r="2798" spans="1:11" x14ac:dyDescent="0.4">
      <c r="A2798" s="22">
        <v>810194</v>
      </c>
      <c r="B2798" s="23" t="s">
        <v>2803</v>
      </c>
      <c r="C2798" s="24">
        <v>2.66</v>
      </c>
      <c r="D2798" s="24">
        <v>0.17</v>
      </c>
      <c r="E2798" s="25">
        <v>6.3909774436090222E-2</v>
      </c>
      <c r="F2798" s="26"/>
      <c r="G2798" s="27"/>
      <c r="H2798" s="25">
        <v>0</v>
      </c>
      <c r="I2798" s="24">
        <v>-2.66</v>
      </c>
      <c r="J2798" s="24">
        <v>-0.17</v>
      </c>
      <c r="K2798" s="28">
        <v>-6.3909774436090222E-2</v>
      </c>
    </row>
    <row r="2799" spans="1:11" x14ac:dyDescent="0.4">
      <c r="A2799" s="22">
        <v>810196</v>
      </c>
      <c r="B2799" s="23" t="s">
        <v>2804</v>
      </c>
      <c r="C2799" s="24">
        <v>5972.26</v>
      </c>
      <c r="D2799" s="24">
        <v>259.08</v>
      </c>
      <c r="E2799" s="25">
        <v>4.3380562802021343E-2</v>
      </c>
      <c r="F2799" s="26">
        <v>8849.61</v>
      </c>
      <c r="G2799" s="27">
        <v>1093.5899999999999</v>
      </c>
      <c r="H2799" s="25">
        <v>0.12357493720062239</v>
      </c>
      <c r="I2799" s="24">
        <v>2877.3500000000004</v>
      </c>
      <c r="J2799" s="24">
        <v>834.51</v>
      </c>
      <c r="K2799" s="28">
        <v>8.0194374398601054E-2</v>
      </c>
    </row>
    <row r="2800" spans="1:11" x14ac:dyDescent="0.4">
      <c r="A2800" s="22">
        <v>810197</v>
      </c>
      <c r="B2800" s="23" t="s">
        <v>2805</v>
      </c>
      <c r="C2800" s="24">
        <v>523.4</v>
      </c>
      <c r="D2800" s="24">
        <v>13.930000000000001</v>
      </c>
      <c r="E2800" s="25">
        <v>2.6614444019870086E-2</v>
      </c>
      <c r="F2800" s="26">
        <v>15128.86</v>
      </c>
      <c r="G2800" s="27">
        <v>55.599999999999994</v>
      </c>
      <c r="H2800" s="25">
        <v>3.6750951492709955E-3</v>
      </c>
      <c r="I2800" s="24">
        <v>14605.460000000001</v>
      </c>
      <c r="J2800" s="24">
        <v>41.669999999999995</v>
      </c>
      <c r="K2800" s="28">
        <v>-2.2939348870599091E-2</v>
      </c>
    </row>
    <row r="2801" spans="1:11" x14ac:dyDescent="0.4">
      <c r="A2801" s="22">
        <v>810199</v>
      </c>
      <c r="B2801" s="23" t="s">
        <v>2806</v>
      </c>
      <c r="C2801" s="24">
        <v>1899.02</v>
      </c>
      <c r="D2801" s="24">
        <v>69.690000000000012</v>
      </c>
      <c r="E2801" s="25">
        <v>3.6697875746437646E-2</v>
      </c>
      <c r="F2801" s="26">
        <v>1224.18</v>
      </c>
      <c r="G2801" s="27">
        <v>113.74</v>
      </c>
      <c r="H2801" s="25">
        <v>9.2911173193484603E-2</v>
      </c>
      <c r="I2801" s="24">
        <v>-674.83999999999992</v>
      </c>
      <c r="J2801" s="24">
        <v>44.049999999999983</v>
      </c>
      <c r="K2801" s="28">
        <v>5.6213297447046957E-2</v>
      </c>
    </row>
    <row r="2802" spans="1:11" ht="25.5" x14ac:dyDescent="0.4">
      <c r="A2802" s="22">
        <v>810295</v>
      </c>
      <c r="B2802" s="23" t="s">
        <v>2807</v>
      </c>
      <c r="C2802" s="24">
        <v>18.97</v>
      </c>
      <c r="D2802" s="24">
        <v>1.1499999999999999</v>
      </c>
      <c r="E2802" s="25">
        <v>6.062203479177649E-2</v>
      </c>
      <c r="F2802" s="26">
        <v>60.97999999999999</v>
      </c>
      <c r="G2802" s="27">
        <v>9.7799999999999994</v>
      </c>
      <c r="H2802" s="25">
        <v>0.16038045260741229</v>
      </c>
      <c r="I2802" s="24">
        <v>42.009999999999991</v>
      </c>
      <c r="J2802" s="24">
        <v>8.629999999999999</v>
      </c>
      <c r="K2802" s="28">
        <v>9.9758417815635797E-2</v>
      </c>
    </row>
    <row r="2803" spans="1:11" x14ac:dyDescent="0.4">
      <c r="A2803" s="22">
        <v>810296</v>
      </c>
      <c r="B2803" s="23" t="s">
        <v>2808</v>
      </c>
      <c r="E2803" s="25">
        <v>0</v>
      </c>
      <c r="F2803" s="26">
        <v>27.5</v>
      </c>
      <c r="G2803" s="27">
        <v>4.3099999999999996</v>
      </c>
      <c r="H2803" s="25">
        <v>0.15672727272727272</v>
      </c>
      <c r="I2803" s="24">
        <v>27.5</v>
      </c>
      <c r="J2803" s="24">
        <v>4.3099999999999996</v>
      </c>
      <c r="K2803" s="28">
        <v>0.15672727272727272</v>
      </c>
    </row>
    <row r="2804" spans="1:11" x14ac:dyDescent="0.4">
      <c r="A2804" s="22">
        <v>810297</v>
      </c>
      <c r="B2804" s="23" t="s">
        <v>2809</v>
      </c>
      <c r="C2804" s="24">
        <v>477.07</v>
      </c>
      <c r="D2804" s="24">
        <v>0</v>
      </c>
      <c r="E2804" s="25">
        <v>0</v>
      </c>
      <c r="F2804" s="26">
        <v>1829.1100000000004</v>
      </c>
      <c r="G2804" s="27">
        <v>103.91</v>
      </c>
      <c r="H2804" s="25">
        <v>5.6809049209724932E-2</v>
      </c>
      <c r="I2804" s="24">
        <v>1352.0400000000004</v>
      </c>
      <c r="J2804" s="24">
        <v>103.91</v>
      </c>
      <c r="K2804" s="28">
        <v>5.6809049209724932E-2</v>
      </c>
    </row>
    <row r="2805" spans="1:11" x14ac:dyDescent="0.4">
      <c r="A2805" s="22">
        <v>810299</v>
      </c>
      <c r="B2805" s="23" t="s">
        <v>2810</v>
      </c>
      <c r="C2805" s="24">
        <v>486.18</v>
      </c>
      <c r="D2805" s="24">
        <v>17.689999999999998</v>
      </c>
      <c r="E2805" s="25">
        <v>3.6385700769262411E-2</v>
      </c>
      <c r="F2805" s="26">
        <v>529.22000000000014</v>
      </c>
      <c r="G2805" s="27">
        <v>61.689999999999991</v>
      </c>
      <c r="H2805" s="25">
        <v>0.11656777899550276</v>
      </c>
      <c r="I2805" s="24">
        <v>43.040000000000134</v>
      </c>
      <c r="J2805" s="24">
        <v>43.999999999999993</v>
      </c>
      <c r="K2805" s="28">
        <v>8.018207822624035E-2</v>
      </c>
    </row>
    <row r="2806" spans="1:11" x14ac:dyDescent="0.4">
      <c r="A2806" s="22">
        <v>810320</v>
      </c>
      <c r="B2806" s="23" t="s">
        <v>2811</v>
      </c>
      <c r="C2806" s="24">
        <v>1440.06</v>
      </c>
      <c r="D2806" s="24">
        <v>35.72</v>
      </c>
      <c r="E2806" s="25">
        <v>2.4804522033804146E-2</v>
      </c>
      <c r="F2806" s="26">
        <v>991.85</v>
      </c>
      <c r="G2806" s="27">
        <v>55.809999999999995</v>
      </c>
      <c r="H2806" s="25">
        <v>5.6268589000352871E-2</v>
      </c>
      <c r="I2806" s="24">
        <v>-448.20999999999992</v>
      </c>
      <c r="J2806" s="24">
        <v>20.089999999999996</v>
      </c>
      <c r="K2806" s="28">
        <v>3.1464066966548729E-2</v>
      </c>
    </row>
    <row r="2807" spans="1:11" x14ac:dyDescent="0.4">
      <c r="A2807" s="22">
        <v>810330</v>
      </c>
      <c r="B2807" s="23" t="s">
        <v>2812</v>
      </c>
      <c r="C2807" s="24">
        <v>9944.65</v>
      </c>
      <c r="D2807" s="24">
        <v>0</v>
      </c>
      <c r="E2807" s="25">
        <v>0</v>
      </c>
      <c r="F2807" s="26">
        <v>22072.3</v>
      </c>
      <c r="G2807" s="27">
        <v>27.59</v>
      </c>
      <c r="H2807" s="25">
        <v>1.2499830103795254E-3</v>
      </c>
      <c r="I2807" s="24">
        <v>12127.65</v>
      </c>
      <c r="J2807" s="24">
        <v>27.59</v>
      </c>
      <c r="K2807" s="28">
        <v>1.2499830103795254E-3</v>
      </c>
    </row>
    <row r="2808" spans="1:11" x14ac:dyDescent="0.4">
      <c r="A2808" s="22">
        <v>810391</v>
      </c>
      <c r="B2808" s="23" t="s">
        <v>2813</v>
      </c>
      <c r="C2808" s="24">
        <v>12.51</v>
      </c>
      <c r="D2808" s="24">
        <v>0.55000000000000004</v>
      </c>
      <c r="E2808" s="25">
        <v>4.396482813749001E-2</v>
      </c>
      <c r="F2808" s="26">
        <v>5.0199999999999996</v>
      </c>
      <c r="G2808" s="27">
        <v>0.22</v>
      </c>
      <c r="H2808" s="25">
        <v>4.3824701195219126E-2</v>
      </c>
      <c r="I2808" s="24">
        <v>-7.49</v>
      </c>
      <c r="J2808" s="24">
        <v>-0.33000000000000007</v>
      </c>
      <c r="K2808" s="28">
        <v>-1.4012694227088368E-4</v>
      </c>
    </row>
    <row r="2809" spans="1:11" x14ac:dyDescent="0.4">
      <c r="A2809" s="22">
        <v>810399</v>
      </c>
      <c r="B2809" s="23" t="s">
        <v>2814</v>
      </c>
      <c r="C2809" s="24">
        <v>115.59000000000002</v>
      </c>
      <c r="D2809" s="24">
        <v>5.04</v>
      </c>
      <c r="E2809" s="25">
        <v>4.3602387749805342E-2</v>
      </c>
      <c r="F2809" s="26">
        <v>218.24</v>
      </c>
      <c r="G2809" s="27">
        <v>4.92</v>
      </c>
      <c r="H2809" s="25">
        <v>2.2543988269794719E-2</v>
      </c>
      <c r="I2809" s="24">
        <v>102.64999999999999</v>
      </c>
      <c r="J2809" s="24">
        <v>-0.12000000000000011</v>
      </c>
      <c r="K2809" s="28">
        <v>-2.1058399480010623E-2</v>
      </c>
    </row>
    <row r="2810" spans="1:11" x14ac:dyDescent="0.4">
      <c r="A2810" s="22">
        <v>810411</v>
      </c>
      <c r="B2810" s="23" t="s">
        <v>2815</v>
      </c>
      <c r="C2810" s="24">
        <v>3</v>
      </c>
      <c r="D2810" s="24">
        <v>0.23</v>
      </c>
      <c r="E2810" s="25">
        <v>7.6666666666666675E-2</v>
      </c>
      <c r="F2810" s="26">
        <v>57.25</v>
      </c>
      <c r="G2810" s="27">
        <v>1.2</v>
      </c>
      <c r="H2810" s="25">
        <v>2.0960698689956331E-2</v>
      </c>
      <c r="I2810" s="24">
        <v>54.25</v>
      </c>
      <c r="J2810" s="24">
        <v>0.97</v>
      </c>
      <c r="K2810" s="28">
        <v>-5.5705967976710347E-2</v>
      </c>
    </row>
    <row r="2811" spans="1:11" x14ac:dyDescent="0.4">
      <c r="A2811" s="22">
        <v>810419</v>
      </c>
      <c r="B2811" s="23" t="s">
        <v>2816</v>
      </c>
      <c r="E2811" s="25">
        <v>0</v>
      </c>
      <c r="F2811" s="26">
        <v>268.77000000000004</v>
      </c>
      <c r="G2811" s="27">
        <v>12.870000000000001</v>
      </c>
      <c r="H2811" s="25">
        <v>4.7884808572385307E-2</v>
      </c>
      <c r="I2811" s="24">
        <v>268.77000000000004</v>
      </c>
      <c r="J2811" s="24">
        <v>12.870000000000001</v>
      </c>
      <c r="K2811" s="28">
        <v>4.7884808572385307E-2</v>
      </c>
    </row>
    <row r="2812" spans="1:11" x14ac:dyDescent="0.4">
      <c r="A2812" s="22">
        <v>810420</v>
      </c>
      <c r="B2812" s="23" t="s">
        <v>2817</v>
      </c>
      <c r="C2812" s="24">
        <v>71.900000000000006</v>
      </c>
      <c r="D2812" s="24">
        <v>0</v>
      </c>
      <c r="E2812" s="25">
        <v>0</v>
      </c>
      <c r="F2812" s="26">
        <v>133.26</v>
      </c>
      <c r="G2812" s="27">
        <v>0</v>
      </c>
      <c r="H2812" s="25">
        <v>0</v>
      </c>
      <c r="I2812" s="24">
        <v>61.359999999999985</v>
      </c>
      <c r="J2812" s="24">
        <v>0</v>
      </c>
      <c r="K2812" s="28">
        <v>0</v>
      </c>
    </row>
    <row r="2813" spans="1:11" ht="25.5" x14ac:dyDescent="0.4">
      <c r="A2813" s="22">
        <v>810430</v>
      </c>
      <c r="B2813" s="23" t="s">
        <v>2818</v>
      </c>
      <c r="C2813" s="24">
        <v>97.46</v>
      </c>
      <c r="D2813" s="24">
        <v>3.76</v>
      </c>
      <c r="E2813" s="25">
        <v>3.8579930227785761E-2</v>
      </c>
      <c r="F2813" s="26">
        <v>364.2</v>
      </c>
      <c r="G2813" s="27">
        <v>7.83</v>
      </c>
      <c r="H2813" s="25">
        <v>2.1499176276771007E-2</v>
      </c>
      <c r="I2813" s="24">
        <v>266.74</v>
      </c>
      <c r="J2813" s="24">
        <v>4.07</v>
      </c>
      <c r="K2813" s="28">
        <v>-1.7080753951014754E-2</v>
      </c>
    </row>
    <row r="2814" spans="1:11" x14ac:dyDescent="0.4">
      <c r="A2814" s="22">
        <v>810490</v>
      </c>
      <c r="B2814" s="23" t="s">
        <v>2819</v>
      </c>
      <c r="C2814" s="24">
        <v>25.310000000000002</v>
      </c>
      <c r="D2814" s="24">
        <v>0.86</v>
      </c>
      <c r="E2814" s="25">
        <v>3.3978664559462662E-2</v>
      </c>
      <c r="F2814" s="26">
        <v>47.26</v>
      </c>
      <c r="G2814" s="27">
        <v>1.25</v>
      </c>
      <c r="H2814" s="25">
        <v>2.6449428692340248E-2</v>
      </c>
      <c r="I2814" s="24">
        <v>21.949999999999996</v>
      </c>
      <c r="J2814" s="24">
        <v>0.39</v>
      </c>
      <c r="K2814" s="28">
        <v>-7.5292358671224142E-3</v>
      </c>
    </row>
    <row r="2815" spans="1:11" ht="25.5" x14ac:dyDescent="0.4">
      <c r="A2815" s="22">
        <v>810520</v>
      </c>
      <c r="B2815" s="23" t="s">
        <v>2820</v>
      </c>
      <c r="C2815" s="24">
        <v>50504.889999999992</v>
      </c>
      <c r="D2815" s="24">
        <v>0.28000000000000003</v>
      </c>
      <c r="E2815" s="25">
        <v>5.5440176188879946E-6</v>
      </c>
      <c r="F2815" s="26">
        <v>59081.539999999994</v>
      </c>
      <c r="G2815" s="27">
        <v>0</v>
      </c>
      <c r="H2815" s="25">
        <v>0</v>
      </c>
      <c r="I2815" s="24">
        <v>8576.6500000000015</v>
      </c>
      <c r="J2815" s="24">
        <v>-0.28000000000000003</v>
      </c>
      <c r="K2815" s="28">
        <v>-5.5440176188879946E-6</v>
      </c>
    </row>
    <row r="2816" spans="1:11" x14ac:dyDescent="0.4">
      <c r="A2816" s="22">
        <v>810530</v>
      </c>
      <c r="B2816" s="23" t="s">
        <v>2821</v>
      </c>
      <c r="C2816" s="24">
        <v>438.15000000000003</v>
      </c>
      <c r="D2816" s="24">
        <v>0</v>
      </c>
      <c r="E2816" s="25">
        <v>0</v>
      </c>
      <c r="F2816" s="26">
        <v>851.83999999999992</v>
      </c>
      <c r="G2816" s="27">
        <v>0</v>
      </c>
      <c r="H2816" s="25">
        <v>0</v>
      </c>
      <c r="I2816" s="24">
        <v>413.68999999999988</v>
      </c>
      <c r="J2816" s="24">
        <v>0</v>
      </c>
      <c r="K2816" s="28">
        <v>0</v>
      </c>
    </row>
    <row r="2817" spans="1:11" x14ac:dyDescent="0.4">
      <c r="A2817" s="22">
        <v>810590</v>
      </c>
      <c r="B2817" s="23" t="s">
        <v>2822</v>
      </c>
      <c r="C2817" s="24">
        <v>459.59</v>
      </c>
      <c r="D2817" s="24">
        <v>16.489999999999998</v>
      </c>
      <c r="E2817" s="25">
        <v>3.5879805913966792E-2</v>
      </c>
      <c r="F2817" s="26">
        <v>147.21999999999997</v>
      </c>
      <c r="G2817" s="27">
        <v>4.4699999999999989</v>
      </c>
      <c r="H2817" s="25">
        <v>3.0362722456188016E-2</v>
      </c>
      <c r="I2817" s="24">
        <v>-312.37</v>
      </c>
      <c r="J2817" s="24">
        <v>-12.02</v>
      </c>
      <c r="K2817" s="28">
        <v>-5.5170834577787757E-3</v>
      </c>
    </row>
    <row r="2818" spans="1:11" x14ac:dyDescent="0.4">
      <c r="A2818" s="22">
        <v>810610</v>
      </c>
      <c r="B2818" s="23" t="s">
        <v>2823</v>
      </c>
      <c r="C2818" s="24">
        <v>1146.99</v>
      </c>
      <c r="D2818" s="24">
        <v>0</v>
      </c>
      <c r="E2818" s="25">
        <v>0</v>
      </c>
      <c r="F2818" s="26">
        <v>2110.1299999999997</v>
      </c>
      <c r="G2818" s="27">
        <v>3.64</v>
      </c>
      <c r="H2818" s="25">
        <v>1.7250122030396235E-3</v>
      </c>
      <c r="I2818" s="24">
        <v>963.13999999999965</v>
      </c>
      <c r="J2818" s="24">
        <v>3.64</v>
      </c>
      <c r="K2818" s="28">
        <v>1.7250122030396235E-3</v>
      </c>
    </row>
    <row r="2819" spans="1:11" x14ac:dyDescent="0.4">
      <c r="A2819" s="22">
        <v>810690</v>
      </c>
      <c r="B2819" s="23" t="s">
        <v>2824</v>
      </c>
      <c r="C2819" s="24">
        <v>40.730000000000004</v>
      </c>
      <c r="D2819" s="24">
        <v>0</v>
      </c>
      <c r="E2819" s="25">
        <v>0</v>
      </c>
      <c r="F2819" s="26">
        <v>2280.0099999999998</v>
      </c>
      <c r="G2819" s="27">
        <v>0</v>
      </c>
      <c r="H2819" s="25">
        <v>0</v>
      </c>
      <c r="I2819" s="24">
        <v>2239.2799999999997</v>
      </c>
      <c r="J2819" s="24">
        <v>0</v>
      </c>
      <c r="K2819" s="28">
        <v>0</v>
      </c>
    </row>
    <row r="2820" spans="1:11" x14ac:dyDescent="0.4">
      <c r="A2820" s="22">
        <v>810820</v>
      </c>
      <c r="B2820" s="23" t="s">
        <v>2825</v>
      </c>
      <c r="C2820" s="24">
        <v>333935.25</v>
      </c>
      <c r="D2820" s="24">
        <v>48573</v>
      </c>
      <c r="E2820" s="25">
        <v>0.14545634221005418</v>
      </c>
      <c r="F2820" s="26">
        <v>358160.48</v>
      </c>
      <c r="G2820" s="27">
        <v>27368.99</v>
      </c>
      <c r="H2820" s="25">
        <v>7.6415438129857322E-2</v>
      </c>
      <c r="I2820" s="24">
        <v>24225.229999999981</v>
      </c>
      <c r="J2820" s="24">
        <v>-21204.01</v>
      </c>
      <c r="K2820" s="28">
        <v>-6.9040904080196863E-2</v>
      </c>
    </row>
    <row r="2821" spans="1:11" x14ac:dyDescent="0.4">
      <c r="A2821" s="22">
        <v>810830</v>
      </c>
      <c r="B2821" s="23" t="s">
        <v>2826</v>
      </c>
      <c r="C2821" s="24">
        <v>26965.599999999995</v>
      </c>
      <c r="D2821" s="24">
        <v>0</v>
      </c>
      <c r="E2821" s="25">
        <v>0</v>
      </c>
      <c r="F2821" s="26">
        <v>23775.690000000002</v>
      </c>
      <c r="G2821" s="27">
        <v>0</v>
      </c>
      <c r="H2821" s="25">
        <v>0</v>
      </c>
      <c r="I2821" s="24">
        <v>-3189.9099999999926</v>
      </c>
      <c r="J2821" s="24">
        <v>0</v>
      </c>
      <c r="K2821" s="28">
        <v>0</v>
      </c>
    </row>
    <row r="2822" spans="1:11" x14ac:dyDescent="0.4">
      <c r="A2822" s="22">
        <v>810890</v>
      </c>
      <c r="B2822" s="23" t="s">
        <v>2827</v>
      </c>
      <c r="C2822" s="24">
        <v>20248.329999999994</v>
      </c>
      <c r="D2822" s="24">
        <v>2542.5499999999997</v>
      </c>
      <c r="E2822" s="25">
        <v>0.12556838020715785</v>
      </c>
      <c r="F2822" s="26">
        <v>22007.030000000002</v>
      </c>
      <c r="G2822" s="27">
        <v>1532.6200000000001</v>
      </c>
      <c r="H2822" s="25">
        <v>6.9642291576827942E-2</v>
      </c>
      <c r="I2822" s="24">
        <v>1758.700000000008</v>
      </c>
      <c r="J2822" s="24">
        <v>-1009.9299999999996</v>
      </c>
      <c r="K2822" s="28">
        <v>-5.5926088630329912E-2</v>
      </c>
    </row>
    <row r="2823" spans="1:11" ht="25.5" x14ac:dyDescent="0.4">
      <c r="A2823" s="22">
        <v>810921</v>
      </c>
      <c r="B2823" s="23" t="s">
        <v>2828</v>
      </c>
      <c r="C2823" s="24">
        <v>12.790000000000001</v>
      </c>
      <c r="D2823" s="24">
        <v>0.52</v>
      </c>
      <c r="E2823" s="25">
        <v>4.0656763096168877E-2</v>
      </c>
      <c r="F2823" s="26">
        <v>3.42</v>
      </c>
      <c r="G2823" s="27">
        <v>0.5</v>
      </c>
      <c r="H2823" s="25">
        <v>0.14619883040935672</v>
      </c>
      <c r="I2823" s="24">
        <v>-9.370000000000001</v>
      </c>
      <c r="J2823" s="24">
        <v>-2.0000000000000018E-2</v>
      </c>
      <c r="K2823" s="28">
        <v>0.10554206731318784</v>
      </c>
    </row>
    <row r="2824" spans="1:11" x14ac:dyDescent="0.4">
      <c r="A2824" s="22">
        <v>810929</v>
      </c>
      <c r="B2824" s="23" t="s">
        <v>2829</v>
      </c>
      <c r="C2824" s="24">
        <v>17.310000000000002</v>
      </c>
      <c r="D2824" s="24">
        <v>0.7</v>
      </c>
      <c r="E2824" s="25">
        <v>4.0439052570768332E-2</v>
      </c>
      <c r="F2824" s="26">
        <v>157.47999999999999</v>
      </c>
      <c r="G2824" s="27">
        <v>14.2</v>
      </c>
      <c r="H2824" s="25">
        <v>9.0170180340360687E-2</v>
      </c>
      <c r="I2824" s="24">
        <v>140.16999999999999</v>
      </c>
      <c r="J2824" s="24">
        <v>13.5</v>
      </c>
      <c r="K2824" s="28">
        <v>4.9731127769592355E-2</v>
      </c>
    </row>
    <row r="2825" spans="1:11" ht="25.5" x14ac:dyDescent="0.4">
      <c r="A2825" s="22">
        <v>810931</v>
      </c>
      <c r="B2825" s="23" t="s">
        <v>2830</v>
      </c>
      <c r="C2825" s="24">
        <v>71.709999999999994</v>
      </c>
      <c r="D2825" s="24">
        <v>0</v>
      </c>
      <c r="E2825" s="25">
        <v>0</v>
      </c>
      <c r="F2825" s="26">
        <v>53.1</v>
      </c>
      <c r="G2825" s="27">
        <v>5.31</v>
      </c>
      <c r="H2825" s="25">
        <v>9.9999999999999992E-2</v>
      </c>
      <c r="I2825" s="24">
        <v>-18.609999999999992</v>
      </c>
      <c r="J2825" s="24">
        <v>5.31</v>
      </c>
      <c r="K2825" s="28">
        <v>9.9999999999999992E-2</v>
      </c>
    </row>
    <row r="2826" spans="1:11" x14ac:dyDescent="0.4">
      <c r="A2826" s="22">
        <v>810939</v>
      </c>
      <c r="B2826" s="23" t="s">
        <v>2831</v>
      </c>
      <c r="C2826" s="24">
        <v>4.6900000000000004</v>
      </c>
      <c r="D2826" s="24">
        <v>0</v>
      </c>
      <c r="E2826" s="25">
        <v>0</v>
      </c>
      <c r="F2826" s="26"/>
      <c r="G2826" s="27"/>
      <c r="H2826" s="25">
        <v>0</v>
      </c>
      <c r="I2826" s="24">
        <v>-4.6900000000000004</v>
      </c>
      <c r="J2826" s="24">
        <v>0</v>
      </c>
      <c r="K2826" s="28">
        <v>0</v>
      </c>
    </row>
    <row r="2827" spans="1:11" ht="25.5" x14ac:dyDescent="0.4">
      <c r="A2827" s="22">
        <v>810991</v>
      </c>
      <c r="B2827" s="23" t="s">
        <v>2832</v>
      </c>
      <c r="C2827" s="24">
        <v>913.18999999999994</v>
      </c>
      <c r="D2827" s="24">
        <v>32.39</v>
      </c>
      <c r="E2827" s="25">
        <v>3.5469069963534425E-2</v>
      </c>
      <c r="F2827" s="26">
        <v>66.489999999999995</v>
      </c>
      <c r="G2827" s="27">
        <v>2.46</v>
      </c>
      <c r="H2827" s="25">
        <v>3.699804481876974E-2</v>
      </c>
      <c r="I2827" s="24">
        <v>-846.69999999999993</v>
      </c>
      <c r="J2827" s="24">
        <v>-29.93</v>
      </c>
      <c r="K2827" s="28">
        <v>1.5289748552353155E-3</v>
      </c>
    </row>
    <row r="2828" spans="1:11" x14ac:dyDescent="0.4">
      <c r="A2828" s="22">
        <v>810999</v>
      </c>
      <c r="B2828" s="23" t="s">
        <v>2833</v>
      </c>
      <c r="C2828" s="24">
        <v>979.79</v>
      </c>
      <c r="D2828" s="24">
        <v>27.09</v>
      </c>
      <c r="E2828" s="25">
        <v>2.7648781881831824E-2</v>
      </c>
      <c r="F2828" s="26">
        <v>28.869999999999997</v>
      </c>
      <c r="G2828" s="27">
        <v>4.22</v>
      </c>
      <c r="H2828" s="25">
        <v>0.14617249740214755</v>
      </c>
      <c r="I2828" s="24">
        <v>-950.92</v>
      </c>
      <c r="J2828" s="24">
        <v>-22.87</v>
      </c>
      <c r="K2828" s="28">
        <v>0.11852371552031572</v>
      </c>
    </row>
    <row r="2829" spans="1:11" x14ac:dyDescent="0.4">
      <c r="A2829" s="22">
        <v>811010</v>
      </c>
      <c r="B2829" s="23" t="s">
        <v>2834</v>
      </c>
      <c r="C2829" s="24">
        <v>888.61999999999989</v>
      </c>
      <c r="D2829" s="24">
        <v>0</v>
      </c>
      <c r="E2829" s="25">
        <v>0</v>
      </c>
      <c r="F2829" s="26">
        <v>663.35</v>
      </c>
      <c r="G2829" s="27">
        <v>0</v>
      </c>
      <c r="H2829" s="25">
        <v>0</v>
      </c>
      <c r="I2829" s="24">
        <v>-225.26999999999987</v>
      </c>
      <c r="J2829" s="24">
        <v>0</v>
      </c>
      <c r="K2829" s="28">
        <v>0</v>
      </c>
    </row>
    <row r="2830" spans="1:11" x14ac:dyDescent="0.4">
      <c r="A2830" s="22">
        <v>811090</v>
      </c>
      <c r="B2830" s="23" t="s">
        <v>2835</v>
      </c>
      <c r="C2830" s="24">
        <v>14.7</v>
      </c>
      <c r="D2830" s="24">
        <v>0</v>
      </c>
      <c r="E2830" s="25">
        <v>0</v>
      </c>
      <c r="F2830" s="26">
        <v>201.76999999999998</v>
      </c>
      <c r="G2830" s="27">
        <v>0</v>
      </c>
      <c r="H2830" s="25">
        <v>0</v>
      </c>
      <c r="I2830" s="24">
        <v>187.07</v>
      </c>
      <c r="J2830" s="24">
        <v>0</v>
      </c>
      <c r="K2830" s="28">
        <v>0</v>
      </c>
    </row>
    <row r="2831" spans="1:11" x14ac:dyDescent="0.4">
      <c r="A2831" s="22">
        <v>811100</v>
      </c>
      <c r="B2831" s="23" t="s">
        <v>2836</v>
      </c>
      <c r="C2831" s="24">
        <v>6060.15</v>
      </c>
      <c r="D2831" s="24">
        <v>839.02</v>
      </c>
      <c r="E2831" s="25">
        <v>0.13844871826604951</v>
      </c>
      <c r="F2831" s="26">
        <v>6765.9099999999989</v>
      </c>
      <c r="G2831" s="27">
        <v>576.29999999999995</v>
      </c>
      <c r="H2831" s="25">
        <v>8.5177012404835425E-2</v>
      </c>
      <c r="I2831" s="24">
        <v>705.75999999999931</v>
      </c>
      <c r="J2831" s="24">
        <v>-262.72000000000003</v>
      </c>
      <c r="K2831" s="28">
        <v>-5.3271705861214089E-2</v>
      </c>
    </row>
    <row r="2832" spans="1:11" x14ac:dyDescent="0.4">
      <c r="A2832" s="22">
        <v>811221</v>
      </c>
      <c r="B2832" s="23" t="s">
        <v>2837</v>
      </c>
      <c r="C2832" s="24">
        <v>13.120000000000001</v>
      </c>
      <c r="D2832" s="24">
        <v>0.38</v>
      </c>
      <c r="E2832" s="25">
        <v>2.8963414634146339E-2</v>
      </c>
      <c r="F2832" s="26">
        <v>13.88</v>
      </c>
      <c r="G2832" s="27">
        <v>0</v>
      </c>
      <c r="H2832" s="25">
        <v>0</v>
      </c>
      <c r="I2832" s="24">
        <v>0.75999999999999979</v>
      </c>
      <c r="J2832" s="24">
        <v>-0.38</v>
      </c>
      <c r="K2832" s="28">
        <v>-2.8963414634146339E-2</v>
      </c>
    </row>
    <row r="2833" spans="1:11" x14ac:dyDescent="0.4">
      <c r="A2833" s="22">
        <v>811222</v>
      </c>
      <c r="B2833" s="23" t="s">
        <v>2838</v>
      </c>
      <c r="C2833" s="24">
        <v>187.67000000000002</v>
      </c>
      <c r="D2833" s="24">
        <v>0</v>
      </c>
      <c r="E2833" s="25">
        <v>0</v>
      </c>
      <c r="F2833" s="26">
        <v>31.61</v>
      </c>
      <c r="G2833" s="27">
        <v>0</v>
      </c>
      <c r="H2833" s="25">
        <v>0</v>
      </c>
      <c r="I2833" s="24">
        <v>-156.06</v>
      </c>
      <c r="J2833" s="24">
        <v>0</v>
      </c>
      <c r="K2833" s="28">
        <v>0</v>
      </c>
    </row>
    <row r="2834" spans="1:11" x14ac:dyDescent="0.4">
      <c r="A2834" s="22">
        <v>811229</v>
      </c>
      <c r="B2834" s="23" t="s">
        <v>2839</v>
      </c>
      <c r="C2834" s="24">
        <v>135.97</v>
      </c>
      <c r="D2834" s="24">
        <v>3.79</v>
      </c>
      <c r="E2834" s="25">
        <v>2.7873795690225786E-2</v>
      </c>
      <c r="F2834" s="26">
        <v>4099.1099999999997</v>
      </c>
      <c r="G2834" s="27">
        <v>0.90999999999999992</v>
      </c>
      <c r="H2834" s="25">
        <v>2.2199940962794361E-4</v>
      </c>
      <c r="I2834" s="24">
        <v>3963.14</v>
      </c>
      <c r="J2834" s="24">
        <v>-2.88</v>
      </c>
      <c r="K2834" s="28">
        <v>-2.7651796280597843E-2</v>
      </c>
    </row>
    <row r="2835" spans="1:11" x14ac:dyDescent="0.4">
      <c r="A2835" s="22">
        <v>811231</v>
      </c>
      <c r="B2835" s="23" t="s">
        <v>2840</v>
      </c>
      <c r="C2835" s="24">
        <v>162.12</v>
      </c>
      <c r="D2835" s="24">
        <v>0</v>
      </c>
      <c r="E2835" s="25">
        <v>0</v>
      </c>
      <c r="F2835" s="26">
        <v>94.34</v>
      </c>
      <c r="G2835" s="27">
        <v>1.37</v>
      </c>
      <c r="H2835" s="25">
        <v>1.4521941912232352E-2</v>
      </c>
      <c r="I2835" s="24">
        <v>-67.78</v>
      </c>
      <c r="J2835" s="24">
        <v>1.37</v>
      </c>
      <c r="K2835" s="28">
        <v>1.4521941912232352E-2</v>
      </c>
    </row>
    <row r="2836" spans="1:11" x14ac:dyDescent="0.4">
      <c r="A2836" s="22">
        <v>811241</v>
      </c>
      <c r="B2836" s="23" t="s">
        <v>2841</v>
      </c>
      <c r="E2836" s="25">
        <v>0</v>
      </c>
      <c r="F2836" s="26">
        <v>32.64</v>
      </c>
      <c r="G2836" s="27">
        <v>0</v>
      </c>
      <c r="H2836" s="25">
        <v>0</v>
      </c>
      <c r="I2836" s="24">
        <v>32.64</v>
      </c>
      <c r="J2836" s="24">
        <v>0</v>
      </c>
      <c r="K2836" s="28">
        <v>0</v>
      </c>
    </row>
    <row r="2837" spans="1:11" x14ac:dyDescent="0.4">
      <c r="A2837" s="22">
        <v>811261</v>
      </c>
      <c r="B2837" s="23" t="s">
        <v>2842</v>
      </c>
      <c r="C2837" s="24">
        <v>99.2</v>
      </c>
      <c r="D2837" s="24">
        <v>0</v>
      </c>
      <c r="E2837" s="25">
        <v>0</v>
      </c>
      <c r="F2837" s="26">
        <v>83.3</v>
      </c>
      <c r="G2837" s="27">
        <v>0</v>
      </c>
      <c r="H2837" s="25">
        <v>0</v>
      </c>
      <c r="I2837" s="24">
        <v>-15.900000000000006</v>
      </c>
      <c r="J2837" s="24">
        <v>0</v>
      </c>
      <c r="K2837" s="28">
        <v>0</v>
      </c>
    </row>
    <row r="2838" spans="1:11" ht="25.5" x14ac:dyDescent="0.4">
      <c r="A2838" s="22">
        <v>811292</v>
      </c>
      <c r="B2838" s="23" t="s">
        <v>2843</v>
      </c>
      <c r="C2838" s="24">
        <v>18307.12</v>
      </c>
      <c r="D2838" s="24">
        <v>29.11</v>
      </c>
      <c r="E2838" s="25">
        <v>1.5900917238757381E-3</v>
      </c>
      <c r="F2838" s="26">
        <v>14950.8</v>
      </c>
      <c r="G2838" s="27">
        <v>215.23000000000002</v>
      </c>
      <c r="H2838" s="25">
        <v>1.4395885170024348E-2</v>
      </c>
      <c r="I2838" s="24">
        <v>-3356.3199999999997</v>
      </c>
      <c r="J2838" s="24">
        <v>186.12</v>
      </c>
      <c r="K2838" s="28">
        <v>1.280579344614861E-2</v>
      </c>
    </row>
    <row r="2839" spans="1:11" x14ac:dyDescent="0.4">
      <c r="A2839" s="22">
        <v>811299</v>
      </c>
      <c r="B2839" s="23" t="s">
        <v>2844</v>
      </c>
      <c r="C2839" s="24">
        <v>400.44000000000005</v>
      </c>
      <c r="D2839" s="24">
        <v>13.829999999999998</v>
      </c>
      <c r="E2839" s="25">
        <v>3.4537009289781234E-2</v>
      </c>
      <c r="F2839" s="26">
        <v>580.69000000000005</v>
      </c>
      <c r="G2839" s="27">
        <v>20.32</v>
      </c>
      <c r="H2839" s="25">
        <v>3.499285332965954E-2</v>
      </c>
      <c r="I2839" s="24">
        <v>180.25</v>
      </c>
      <c r="J2839" s="24">
        <v>6.490000000000002</v>
      </c>
      <c r="K2839" s="28">
        <v>4.5584403987830591E-4</v>
      </c>
    </row>
    <row r="2840" spans="1:11" x14ac:dyDescent="0.4">
      <c r="A2840" s="22">
        <v>811300</v>
      </c>
      <c r="B2840" s="23" t="s">
        <v>2845</v>
      </c>
      <c r="C2840" s="24">
        <v>386.1</v>
      </c>
      <c r="D2840" s="24">
        <v>13.869999999999997</v>
      </c>
      <c r="E2840" s="25">
        <v>3.5923335923335915E-2</v>
      </c>
      <c r="F2840" s="26">
        <v>1748.5700000000002</v>
      </c>
      <c r="G2840" s="27">
        <v>180</v>
      </c>
      <c r="H2840" s="25">
        <v>0.1029412605729253</v>
      </c>
      <c r="I2840" s="24">
        <v>1362.4700000000003</v>
      </c>
      <c r="J2840" s="24">
        <v>166.13</v>
      </c>
      <c r="K2840" s="28">
        <v>6.7017924649589389E-2</v>
      </c>
    </row>
    <row r="2841" spans="1:11" x14ac:dyDescent="0.4">
      <c r="A2841" s="22">
        <v>820110</v>
      </c>
      <c r="B2841" s="23" t="s">
        <v>2846</v>
      </c>
      <c r="C2841" s="24">
        <v>209.79000000000002</v>
      </c>
      <c r="D2841" s="24">
        <v>0</v>
      </c>
      <c r="E2841" s="25">
        <v>0</v>
      </c>
      <c r="F2841" s="26">
        <v>390.21999999999997</v>
      </c>
      <c r="G2841" s="27">
        <v>31.39</v>
      </c>
      <c r="H2841" s="25">
        <v>8.0441802060376211E-2</v>
      </c>
      <c r="I2841" s="24">
        <v>180.42999999999995</v>
      </c>
      <c r="J2841" s="24">
        <v>31.39</v>
      </c>
      <c r="K2841" s="28">
        <v>8.0441802060376211E-2</v>
      </c>
    </row>
    <row r="2842" spans="1:11" x14ac:dyDescent="0.4">
      <c r="A2842" s="22">
        <v>820130</v>
      </c>
      <c r="B2842" s="23" t="s">
        <v>2847</v>
      </c>
      <c r="C2842" s="24">
        <v>282.82</v>
      </c>
      <c r="D2842" s="24">
        <v>0</v>
      </c>
      <c r="E2842" s="25">
        <v>0</v>
      </c>
      <c r="F2842" s="26">
        <v>134.59</v>
      </c>
      <c r="G2842" s="27">
        <v>6.08</v>
      </c>
      <c r="H2842" s="25">
        <v>4.5174232855338434E-2</v>
      </c>
      <c r="I2842" s="24">
        <v>-148.22999999999999</v>
      </c>
      <c r="J2842" s="24">
        <v>6.08</v>
      </c>
      <c r="K2842" s="28">
        <v>4.5174232855338434E-2</v>
      </c>
    </row>
    <row r="2843" spans="1:11" x14ac:dyDescent="0.4">
      <c r="A2843" s="22">
        <v>820140</v>
      </c>
      <c r="B2843" s="23" t="s">
        <v>2848</v>
      </c>
      <c r="C2843" s="24">
        <v>13.69</v>
      </c>
      <c r="D2843" s="24">
        <v>0.8</v>
      </c>
      <c r="E2843" s="25">
        <v>5.8436815193571953E-2</v>
      </c>
      <c r="F2843" s="26">
        <v>28.91</v>
      </c>
      <c r="G2843" s="27">
        <v>4.3</v>
      </c>
      <c r="H2843" s="25">
        <v>0.14873746108612937</v>
      </c>
      <c r="I2843" s="24">
        <v>15.22</v>
      </c>
      <c r="J2843" s="24">
        <v>3.5</v>
      </c>
      <c r="K2843" s="28">
        <v>9.0300645892557416E-2</v>
      </c>
    </row>
    <row r="2844" spans="1:11" ht="25.5" x14ac:dyDescent="0.4">
      <c r="A2844" s="22">
        <v>820150</v>
      </c>
      <c r="B2844" s="23" t="s">
        <v>2849</v>
      </c>
      <c r="C2844" s="24">
        <v>2800.12</v>
      </c>
      <c r="D2844" s="24">
        <v>78.150000000000006</v>
      </c>
      <c r="E2844" s="25">
        <v>2.7909518163507282E-2</v>
      </c>
      <c r="F2844" s="26">
        <v>3565.53</v>
      </c>
      <c r="G2844" s="27">
        <v>351.04</v>
      </c>
      <c r="H2844" s="25">
        <v>9.8453806306495806E-2</v>
      </c>
      <c r="I2844" s="24">
        <v>765.41000000000031</v>
      </c>
      <c r="J2844" s="24">
        <v>272.89</v>
      </c>
      <c r="K2844" s="28">
        <v>7.054428814298852E-2</v>
      </c>
    </row>
    <row r="2845" spans="1:11" ht="25.5" x14ac:dyDescent="0.4">
      <c r="A2845" s="22">
        <v>820160</v>
      </c>
      <c r="B2845" s="23" t="s">
        <v>2850</v>
      </c>
      <c r="C2845" s="24">
        <v>774.91</v>
      </c>
      <c r="D2845" s="24">
        <v>20.310000000000002</v>
      </c>
      <c r="E2845" s="25">
        <v>2.6209495296227955E-2</v>
      </c>
      <c r="F2845" s="26">
        <v>600.78999999999985</v>
      </c>
      <c r="G2845" s="27">
        <v>43.88</v>
      </c>
      <c r="H2845" s="25">
        <v>7.3037167729156638E-2</v>
      </c>
      <c r="I2845" s="24">
        <v>-174.12000000000012</v>
      </c>
      <c r="J2845" s="24">
        <v>23.57</v>
      </c>
      <c r="K2845" s="28">
        <v>4.682767243292868E-2</v>
      </c>
    </row>
    <row r="2846" spans="1:11" ht="25.5" x14ac:dyDescent="0.4">
      <c r="A2846" s="22">
        <v>820190</v>
      </c>
      <c r="B2846" s="23" t="s">
        <v>2851</v>
      </c>
      <c r="C2846" s="24">
        <v>440.60999999999996</v>
      </c>
      <c r="D2846" s="24">
        <v>0</v>
      </c>
      <c r="E2846" s="25">
        <v>0</v>
      </c>
      <c r="F2846" s="26">
        <v>346.95000000000005</v>
      </c>
      <c r="G2846" s="27">
        <v>26.580000000000002</v>
      </c>
      <c r="H2846" s="25">
        <v>7.6610462602680493E-2</v>
      </c>
      <c r="I2846" s="24">
        <v>-93.659999999999911</v>
      </c>
      <c r="J2846" s="24">
        <v>26.580000000000002</v>
      </c>
      <c r="K2846" s="28">
        <v>7.6610462602680493E-2</v>
      </c>
    </row>
    <row r="2847" spans="1:11" x14ac:dyDescent="0.4">
      <c r="A2847" s="22">
        <v>820210</v>
      </c>
      <c r="B2847" s="23" t="s">
        <v>2852</v>
      </c>
      <c r="C2847" s="24">
        <v>4817.51</v>
      </c>
      <c r="D2847" s="24">
        <v>0</v>
      </c>
      <c r="E2847" s="25">
        <v>0</v>
      </c>
      <c r="F2847" s="26">
        <v>5928.2099999999991</v>
      </c>
      <c r="G2847" s="27">
        <v>373.88000000000005</v>
      </c>
      <c r="H2847" s="25">
        <v>6.3067941250394319E-2</v>
      </c>
      <c r="I2847" s="24">
        <v>1110.6999999999989</v>
      </c>
      <c r="J2847" s="24">
        <v>373.88000000000005</v>
      </c>
      <c r="K2847" s="28">
        <v>6.3067941250394319E-2</v>
      </c>
    </row>
    <row r="2848" spans="1:11" x14ac:dyDescent="0.4">
      <c r="A2848" s="22">
        <v>820220</v>
      </c>
      <c r="B2848" s="23" t="s">
        <v>2853</v>
      </c>
      <c r="C2848" s="24">
        <v>3164.1399999999994</v>
      </c>
      <c r="D2848" s="24">
        <v>0</v>
      </c>
      <c r="E2848" s="25">
        <v>0</v>
      </c>
      <c r="F2848" s="26">
        <v>4096.8</v>
      </c>
      <c r="G2848" s="27">
        <v>387.83000000000004</v>
      </c>
      <c r="H2848" s="25">
        <v>9.4666569029486433E-2</v>
      </c>
      <c r="I2848" s="24">
        <v>932.66000000000076</v>
      </c>
      <c r="J2848" s="24">
        <v>387.83000000000004</v>
      </c>
      <c r="K2848" s="28">
        <v>9.4666569029486433E-2</v>
      </c>
    </row>
    <row r="2849" spans="1:11" x14ac:dyDescent="0.4">
      <c r="A2849" s="22">
        <v>820231</v>
      </c>
      <c r="B2849" s="23" t="s">
        <v>2854</v>
      </c>
      <c r="C2849" s="24">
        <v>13370.230000000003</v>
      </c>
      <c r="D2849" s="24">
        <v>0</v>
      </c>
      <c r="E2849" s="25">
        <v>0</v>
      </c>
      <c r="F2849" s="26">
        <v>12417.309999999998</v>
      </c>
      <c r="G2849" s="27">
        <v>854.43</v>
      </c>
      <c r="H2849" s="25">
        <v>6.8809589194439066E-2</v>
      </c>
      <c r="I2849" s="24">
        <v>-952.92000000000553</v>
      </c>
      <c r="J2849" s="24">
        <v>854.43</v>
      </c>
      <c r="K2849" s="28">
        <v>6.8809589194439066E-2</v>
      </c>
    </row>
    <row r="2850" spans="1:11" ht="25.5" x14ac:dyDescent="0.4">
      <c r="A2850" s="22">
        <v>820239</v>
      </c>
      <c r="B2850" s="23" t="s">
        <v>2855</v>
      </c>
      <c r="C2850" s="24">
        <v>24411.32</v>
      </c>
      <c r="D2850" s="24">
        <v>0</v>
      </c>
      <c r="E2850" s="25">
        <v>0</v>
      </c>
      <c r="F2850" s="26">
        <v>13882.960000000001</v>
      </c>
      <c r="G2850" s="27">
        <v>960.75</v>
      </c>
      <c r="H2850" s="25">
        <v>6.9203541607841548E-2</v>
      </c>
      <c r="I2850" s="24">
        <v>-10528.359999999999</v>
      </c>
      <c r="J2850" s="24">
        <v>960.75</v>
      </c>
      <c r="K2850" s="28">
        <v>6.9203541607841548E-2</v>
      </c>
    </row>
    <row r="2851" spans="1:11" x14ac:dyDescent="0.4">
      <c r="A2851" s="22">
        <v>820240</v>
      </c>
      <c r="B2851" s="23" t="s">
        <v>2856</v>
      </c>
      <c r="C2851" s="24">
        <v>905.74999999999977</v>
      </c>
      <c r="D2851" s="24">
        <v>0</v>
      </c>
      <c r="E2851" s="25">
        <v>0</v>
      </c>
      <c r="F2851" s="26">
        <v>722.63999999999987</v>
      </c>
      <c r="G2851" s="27">
        <v>39.370000000000005</v>
      </c>
      <c r="H2851" s="25">
        <v>5.4480792649175262E-2</v>
      </c>
      <c r="I2851" s="24">
        <v>-183.1099999999999</v>
      </c>
      <c r="J2851" s="24">
        <v>39.370000000000005</v>
      </c>
      <c r="K2851" s="28">
        <v>5.4480792649175262E-2</v>
      </c>
    </row>
    <row r="2852" spans="1:11" x14ac:dyDescent="0.4">
      <c r="A2852" s="22">
        <v>820291</v>
      </c>
      <c r="B2852" s="23" t="s">
        <v>2857</v>
      </c>
      <c r="C2852" s="24">
        <v>465.37999999999994</v>
      </c>
      <c r="D2852" s="24">
        <v>0</v>
      </c>
      <c r="E2852" s="25">
        <v>0</v>
      </c>
      <c r="F2852" s="26">
        <v>478.08</v>
      </c>
      <c r="G2852" s="27">
        <v>33.51</v>
      </c>
      <c r="H2852" s="25">
        <v>7.0092871485943772E-2</v>
      </c>
      <c r="I2852" s="24">
        <v>12.700000000000045</v>
      </c>
      <c r="J2852" s="24">
        <v>33.51</v>
      </c>
      <c r="K2852" s="28">
        <v>7.0092871485943772E-2</v>
      </c>
    </row>
    <row r="2853" spans="1:11" x14ac:dyDescent="0.4">
      <c r="A2853" s="22">
        <v>820299</v>
      </c>
      <c r="B2853" s="23" t="s">
        <v>2858</v>
      </c>
      <c r="C2853" s="24">
        <v>1033.79</v>
      </c>
      <c r="D2853" s="24">
        <v>0</v>
      </c>
      <c r="E2853" s="25">
        <v>0</v>
      </c>
      <c r="F2853" s="26">
        <v>1031.1500000000001</v>
      </c>
      <c r="G2853" s="27">
        <v>80.47999999999999</v>
      </c>
      <c r="H2853" s="25">
        <v>7.8048780487804864E-2</v>
      </c>
      <c r="I2853" s="24">
        <v>-2.6399999999998727</v>
      </c>
      <c r="J2853" s="24">
        <v>80.47999999999999</v>
      </c>
      <c r="K2853" s="28">
        <v>7.8048780487804864E-2</v>
      </c>
    </row>
    <row r="2854" spans="1:11" x14ac:dyDescent="0.4">
      <c r="A2854" s="22">
        <v>820310</v>
      </c>
      <c r="B2854" s="23" t="s">
        <v>2859</v>
      </c>
      <c r="C2854" s="24">
        <v>847.38999999999987</v>
      </c>
      <c r="D2854" s="24">
        <v>0</v>
      </c>
      <c r="E2854" s="25">
        <v>0</v>
      </c>
      <c r="F2854" s="26">
        <v>723.75000000000011</v>
      </c>
      <c r="G2854" s="27">
        <v>48.680000000000007</v>
      </c>
      <c r="H2854" s="25">
        <v>6.7260794473229704E-2</v>
      </c>
      <c r="I2854" s="24">
        <v>-123.63999999999976</v>
      </c>
      <c r="J2854" s="24">
        <v>48.680000000000007</v>
      </c>
      <c r="K2854" s="28">
        <v>6.7260794473229704E-2</v>
      </c>
    </row>
    <row r="2855" spans="1:11" ht="25.5" x14ac:dyDescent="0.4">
      <c r="A2855" s="22">
        <v>820320</v>
      </c>
      <c r="B2855" s="23" t="s">
        <v>2860</v>
      </c>
      <c r="C2855" s="24">
        <v>3353.9900000000007</v>
      </c>
      <c r="D2855" s="24">
        <v>170.98999999999998</v>
      </c>
      <c r="E2855" s="25">
        <v>5.0981070307305608E-2</v>
      </c>
      <c r="F2855" s="26">
        <v>3671.8899999999994</v>
      </c>
      <c r="G2855" s="27">
        <v>411.17</v>
      </c>
      <c r="H2855" s="25">
        <v>0.11197775532491444</v>
      </c>
      <c r="I2855" s="24">
        <v>317.89999999999873</v>
      </c>
      <c r="J2855" s="24">
        <v>240.18000000000004</v>
      </c>
      <c r="K2855" s="28">
        <v>6.0996685017608833E-2</v>
      </c>
    </row>
    <row r="2856" spans="1:11" x14ac:dyDescent="0.4">
      <c r="A2856" s="22">
        <v>820330</v>
      </c>
      <c r="B2856" s="23" t="s">
        <v>2861</v>
      </c>
      <c r="C2856" s="24">
        <v>1592.5800000000002</v>
      </c>
      <c r="D2856" s="24">
        <v>0</v>
      </c>
      <c r="E2856" s="25">
        <v>0</v>
      </c>
      <c r="F2856" s="26">
        <v>1596.31</v>
      </c>
      <c r="G2856" s="27">
        <v>131.47</v>
      </c>
      <c r="H2856" s="25">
        <v>8.2358689728185636E-2</v>
      </c>
      <c r="I2856" s="24">
        <v>3.7299999999997908</v>
      </c>
      <c r="J2856" s="24">
        <v>131.47</v>
      </c>
      <c r="K2856" s="28">
        <v>8.2358689728185636E-2</v>
      </c>
    </row>
    <row r="2857" spans="1:11" ht="25.5" x14ac:dyDescent="0.4">
      <c r="A2857" s="22">
        <v>820340</v>
      </c>
      <c r="B2857" s="23" t="s">
        <v>2862</v>
      </c>
      <c r="C2857" s="24">
        <v>3270.66</v>
      </c>
      <c r="D2857" s="24">
        <v>105.47</v>
      </c>
      <c r="E2857" s="25">
        <v>3.2247313997786381E-2</v>
      </c>
      <c r="F2857" s="26">
        <v>3064.6500000000005</v>
      </c>
      <c r="G2857" s="27">
        <v>451.36</v>
      </c>
      <c r="H2857" s="25">
        <v>0.14727946094986374</v>
      </c>
      <c r="I2857" s="24">
        <v>-206.00999999999931</v>
      </c>
      <c r="J2857" s="24">
        <v>345.89</v>
      </c>
      <c r="K2857" s="28">
        <v>0.11503214695207736</v>
      </c>
    </row>
    <row r="2858" spans="1:11" ht="25.5" x14ac:dyDescent="0.4">
      <c r="A2858" s="22">
        <v>820411</v>
      </c>
      <c r="B2858" s="23" t="s">
        <v>2863</v>
      </c>
      <c r="C2858" s="24">
        <v>3328.22</v>
      </c>
      <c r="D2858" s="24">
        <v>288.45999999999998</v>
      </c>
      <c r="E2858" s="25">
        <v>8.6670953242273641E-2</v>
      </c>
      <c r="F2858" s="26">
        <v>2424.5299999999997</v>
      </c>
      <c r="G2858" s="27">
        <v>369.09</v>
      </c>
      <c r="H2858" s="25">
        <v>0.15223156653042033</v>
      </c>
      <c r="I2858" s="24">
        <v>-903.69</v>
      </c>
      <c r="J2858" s="24">
        <v>80.63</v>
      </c>
      <c r="K2858" s="28">
        <v>6.5560613288146691E-2</v>
      </c>
    </row>
    <row r="2859" spans="1:11" x14ac:dyDescent="0.4">
      <c r="A2859" s="22">
        <v>820412</v>
      </c>
      <c r="B2859" s="23" t="s">
        <v>2864</v>
      </c>
      <c r="C2859" s="24">
        <v>315.99</v>
      </c>
      <c r="D2859" s="24">
        <v>27.53</v>
      </c>
      <c r="E2859" s="25">
        <v>8.7123010221842462E-2</v>
      </c>
      <c r="F2859" s="26">
        <v>508.3599999999999</v>
      </c>
      <c r="G2859" s="27">
        <v>73.449999999999989</v>
      </c>
      <c r="H2859" s="25">
        <v>0.14448422377842474</v>
      </c>
      <c r="I2859" s="24">
        <v>192.36999999999989</v>
      </c>
      <c r="J2859" s="24">
        <v>45.919999999999987</v>
      </c>
      <c r="K2859" s="28">
        <v>5.7361213556582274E-2</v>
      </c>
    </row>
    <row r="2860" spans="1:11" ht="25.5" x14ac:dyDescent="0.4">
      <c r="A2860" s="22">
        <v>820420</v>
      </c>
      <c r="B2860" s="23" t="s">
        <v>2865</v>
      </c>
      <c r="C2860" s="24">
        <v>1848.5499999999997</v>
      </c>
      <c r="D2860" s="24">
        <v>158.47</v>
      </c>
      <c r="E2860" s="25">
        <v>8.5726650618052E-2</v>
      </c>
      <c r="F2860" s="26">
        <v>2814.23</v>
      </c>
      <c r="G2860" s="27">
        <v>427.23</v>
      </c>
      <c r="H2860" s="25">
        <v>0.15181061960109871</v>
      </c>
      <c r="I2860" s="24">
        <v>965.68000000000029</v>
      </c>
      <c r="J2860" s="24">
        <v>268.76</v>
      </c>
      <c r="K2860" s="28">
        <v>6.6083968983046706E-2</v>
      </c>
    </row>
    <row r="2861" spans="1:11" x14ac:dyDescent="0.4">
      <c r="A2861" s="22">
        <v>820510</v>
      </c>
      <c r="B2861" s="23" t="s">
        <v>2866</v>
      </c>
      <c r="C2861" s="24">
        <v>213.87999999999997</v>
      </c>
      <c r="D2861" s="24">
        <v>12.78</v>
      </c>
      <c r="E2861" s="25">
        <v>5.9753132597718354E-2</v>
      </c>
      <c r="F2861" s="26">
        <v>303.44</v>
      </c>
      <c r="G2861" s="27">
        <v>37.300000000000004</v>
      </c>
      <c r="H2861" s="25">
        <v>0.12292380701291855</v>
      </c>
      <c r="I2861" s="24">
        <v>89.560000000000031</v>
      </c>
      <c r="J2861" s="24">
        <v>24.520000000000003</v>
      </c>
      <c r="K2861" s="28">
        <v>6.317067441520019E-2</v>
      </c>
    </row>
    <row r="2862" spans="1:11" x14ac:dyDescent="0.4">
      <c r="A2862" s="22">
        <v>820520</v>
      </c>
      <c r="B2862" s="23" t="s">
        <v>2867</v>
      </c>
      <c r="C2862" s="24">
        <v>12.86</v>
      </c>
      <c r="D2862" s="24">
        <v>0.13</v>
      </c>
      <c r="E2862" s="25">
        <v>1.010886469673406E-2</v>
      </c>
      <c r="F2862" s="26">
        <v>53.360000000000007</v>
      </c>
      <c r="G2862" s="27">
        <v>6.98</v>
      </c>
      <c r="H2862" s="25">
        <v>0.13080959520239879</v>
      </c>
      <c r="I2862" s="24">
        <v>40.500000000000007</v>
      </c>
      <c r="J2862" s="24">
        <v>6.8500000000000005</v>
      </c>
      <c r="K2862" s="28">
        <v>0.12070073050566474</v>
      </c>
    </row>
    <row r="2863" spans="1:11" ht="25.5" x14ac:dyDescent="0.4">
      <c r="A2863" s="22">
        <v>820530</v>
      </c>
      <c r="B2863" s="23" t="s">
        <v>2868</v>
      </c>
      <c r="C2863" s="24">
        <v>460.63</v>
      </c>
      <c r="D2863" s="24">
        <v>21.360000000000003</v>
      </c>
      <c r="E2863" s="25">
        <v>4.6371274124568533E-2</v>
      </c>
      <c r="F2863" s="26">
        <v>698.3</v>
      </c>
      <c r="G2863" s="27">
        <v>71.319999999999993</v>
      </c>
      <c r="H2863" s="25">
        <v>0.10213375340111699</v>
      </c>
      <c r="I2863" s="24">
        <v>237.66999999999996</v>
      </c>
      <c r="J2863" s="24">
        <v>49.959999999999994</v>
      </c>
      <c r="K2863" s="28">
        <v>5.5762479276548461E-2</v>
      </c>
    </row>
    <row r="2864" spans="1:11" x14ac:dyDescent="0.4">
      <c r="A2864" s="22">
        <v>820540</v>
      </c>
      <c r="B2864" s="23" t="s">
        <v>2869</v>
      </c>
      <c r="C2864" s="24">
        <v>2273.6600000000003</v>
      </c>
      <c r="D2864" s="24">
        <v>85.72</v>
      </c>
      <c r="E2864" s="25">
        <v>3.7701327375245196E-2</v>
      </c>
      <c r="F2864" s="26">
        <v>2428.73</v>
      </c>
      <c r="G2864" s="27">
        <v>283.69</v>
      </c>
      <c r="H2864" s="25">
        <v>0.11680590267341368</v>
      </c>
      <c r="I2864" s="24">
        <v>155.06999999999971</v>
      </c>
      <c r="J2864" s="24">
        <v>197.97</v>
      </c>
      <c r="K2864" s="28">
        <v>7.9104575298168472E-2</v>
      </c>
    </row>
    <row r="2865" spans="1:11" x14ac:dyDescent="0.4">
      <c r="A2865" s="22">
        <v>820551</v>
      </c>
      <c r="B2865" s="23" t="s">
        <v>2870</v>
      </c>
      <c r="C2865" s="24">
        <v>2983.04</v>
      </c>
      <c r="D2865" s="24">
        <v>102.56000000000002</v>
      </c>
      <c r="E2865" s="25">
        <v>3.4381034112851323E-2</v>
      </c>
      <c r="F2865" s="26">
        <v>2720.6</v>
      </c>
      <c r="G2865" s="27">
        <v>270.70999999999998</v>
      </c>
      <c r="H2865" s="25">
        <v>9.9503785929574359E-2</v>
      </c>
      <c r="I2865" s="24">
        <v>-262.44000000000005</v>
      </c>
      <c r="J2865" s="24">
        <v>168.14999999999998</v>
      </c>
      <c r="K2865" s="28">
        <v>6.5122751816723029E-2</v>
      </c>
    </row>
    <row r="2866" spans="1:11" x14ac:dyDescent="0.4">
      <c r="A2866" s="22">
        <v>820559</v>
      </c>
      <c r="B2866" s="23" t="s">
        <v>2871</v>
      </c>
      <c r="C2866" s="24">
        <v>11356.13</v>
      </c>
      <c r="D2866" s="24">
        <v>446.69</v>
      </c>
      <c r="E2866" s="25">
        <v>3.933470293136835E-2</v>
      </c>
      <c r="F2866" s="26">
        <v>10364.959999999999</v>
      </c>
      <c r="G2866" s="27">
        <v>1560.12</v>
      </c>
      <c r="H2866" s="25">
        <v>0.15051867059786048</v>
      </c>
      <c r="I2866" s="24">
        <v>-991.17000000000007</v>
      </c>
      <c r="J2866" s="24">
        <v>1113.4299999999998</v>
      </c>
      <c r="K2866" s="28">
        <v>0.11118396766649213</v>
      </c>
    </row>
    <row r="2867" spans="1:11" x14ac:dyDescent="0.4">
      <c r="A2867" s="22">
        <v>820560</v>
      </c>
      <c r="B2867" s="23" t="s">
        <v>2872</v>
      </c>
      <c r="C2867" s="24">
        <v>214.75000000000003</v>
      </c>
      <c r="D2867" s="24">
        <v>5.9699999999999989</v>
      </c>
      <c r="E2867" s="25">
        <v>2.7799767171129211E-2</v>
      </c>
      <c r="F2867" s="26">
        <v>634.96</v>
      </c>
      <c r="G2867" s="27">
        <v>67.539999999999992</v>
      </c>
      <c r="H2867" s="25">
        <v>0.10636890512788205</v>
      </c>
      <c r="I2867" s="24">
        <v>420.21000000000004</v>
      </c>
      <c r="J2867" s="24">
        <v>61.569999999999993</v>
      </c>
      <c r="K2867" s="28">
        <v>7.8569137956752841E-2</v>
      </c>
    </row>
    <row r="2868" spans="1:11" x14ac:dyDescent="0.4">
      <c r="A2868" s="22">
        <v>820570</v>
      </c>
      <c r="B2868" s="23" t="s">
        <v>2873</v>
      </c>
      <c r="C2868" s="24">
        <v>2363.65</v>
      </c>
      <c r="D2868" s="24">
        <v>114.78999999999999</v>
      </c>
      <c r="E2868" s="25">
        <v>4.8564719818924115E-2</v>
      </c>
      <c r="F2868" s="26">
        <v>2455.89</v>
      </c>
      <c r="G2868" s="27">
        <v>430.96000000000004</v>
      </c>
      <c r="H2868" s="25">
        <v>0.1754801721575478</v>
      </c>
      <c r="I2868" s="24">
        <v>92.239999999999782</v>
      </c>
      <c r="J2868" s="24">
        <v>316.17000000000007</v>
      </c>
      <c r="K2868" s="28">
        <v>0.12691545233862367</v>
      </c>
    </row>
    <row r="2869" spans="1:11" x14ac:dyDescent="0.4">
      <c r="A2869" s="22">
        <v>820590</v>
      </c>
      <c r="B2869" s="23" t="s">
        <v>2874</v>
      </c>
      <c r="C2869" s="24">
        <v>218.92999999999998</v>
      </c>
      <c r="D2869" s="24">
        <v>0</v>
      </c>
      <c r="E2869" s="25">
        <v>0</v>
      </c>
      <c r="F2869" s="26">
        <v>342.7</v>
      </c>
      <c r="G2869" s="27">
        <v>39.76</v>
      </c>
      <c r="H2869" s="25">
        <v>0.11601984242777939</v>
      </c>
      <c r="I2869" s="24">
        <v>123.77000000000001</v>
      </c>
      <c r="J2869" s="24">
        <v>39.76</v>
      </c>
      <c r="K2869" s="28">
        <v>0.11601984242777939</v>
      </c>
    </row>
    <row r="2870" spans="1:11" ht="25.5" x14ac:dyDescent="0.4">
      <c r="A2870" s="22">
        <v>820600</v>
      </c>
      <c r="B2870" s="23" t="s">
        <v>2875</v>
      </c>
      <c r="C2870" s="24">
        <v>426.67999999999995</v>
      </c>
      <c r="D2870" s="24">
        <v>19.100000000000001</v>
      </c>
      <c r="E2870" s="25">
        <v>4.4764226117933827E-2</v>
      </c>
      <c r="F2870" s="26">
        <v>596.65000000000009</v>
      </c>
      <c r="G2870" s="27">
        <v>116.59000000000002</v>
      </c>
      <c r="H2870" s="25">
        <v>0.19540769295231711</v>
      </c>
      <c r="I2870" s="24">
        <v>169.97000000000014</v>
      </c>
      <c r="J2870" s="24">
        <v>97.490000000000009</v>
      </c>
      <c r="K2870" s="28">
        <v>0.15064346683438329</v>
      </c>
    </row>
    <row r="2871" spans="1:11" x14ac:dyDescent="0.4">
      <c r="A2871" s="22">
        <v>820713</v>
      </c>
      <c r="B2871" s="23" t="s">
        <v>2876</v>
      </c>
      <c r="C2871" s="24">
        <v>102.27</v>
      </c>
      <c r="D2871" s="24">
        <v>3.4799999999999995</v>
      </c>
      <c r="E2871" s="25">
        <v>3.4027574068641826E-2</v>
      </c>
      <c r="F2871" s="26">
        <v>378.47</v>
      </c>
      <c r="G2871" s="27">
        <v>52.31</v>
      </c>
      <c r="H2871" s="25">
        <v>0.13821438951568155</v>
      </c>
      <c r="I2871" s="24">
        <v>276.20000000000005</v>
      </c>
      <c r="J2871" s="24">
        <v>48.830000000000005</v>
      </c>
      <c r="K2871" s="28">
        <v>0.10418681544703973</v>
      </c>
    </row>
    <row r="2872" spans="1:11" ht="25.5" x14ac:dyDescent="0.4">
      <c r="A2872" s="22">
        <v>820719</v>
      </c>
      <c r="B2872" s="23" t="s">
        <v>2877</v>
      </c>
      <c r="C2872" s="24">
        <v>32688.25</v>
      </c>
      <c r="D2872" s="24">
        <v>104.58</v>
      </c>
      <c r="E2872" s="25">
        <v>3.1993147384763638E-3</v>
      </c>
      <c r="F2872" s="26">
        <v>44237.679999999993</v>
      </c>
      <c r="G2872" s="27">
        <v>1777.8600000000001</v>
      </c>
      <c r="H2872" s="25">
        <v>4.0188816411710571E-2</v>
      </c>
      <c r="I2872" s="24">
        <v>11549.429999999993</v>
      </c>
      <c r="J2872" s="24">
        <v>1673.2800000000002</v>
      </c>
      <c r="K2872" s="28">
        <v>3.6989501673234206E-2</v>
      </c>
    </row>
    <row r="2873" spans="1:11" x14ac:dyDescent="0.4">
      <c r="A2873" s="22">
        <v>820720</v>
      </c>
      <c r="B2873" s="23" t="s">
        <v>2878</v>
      </c>
      <c r="C2873" s="24">
        <v>13323.32</v>
      </c>
      <c r="D2873" s="24">
        <v>397.47</v>
      </c>
      <c r="E2873" s="25">
        <v>2.9832654323396875E-2</v>
      </c>
      <c r="F2873" s="26">
        <v>16667.730000000003</v>
      </c>
      <c r="G2873" s="27">
        <v>1537.88</v>
      </c>
      <c r="H2873" s="25">
        <v>9.226691337092692E-2</v>
      </c>
      <c r="I2873" s="24">
        <v>3344.4100000000035</v>
      </c>
      <c r="J2873" s="24">
        <v>1140.4100000000001</v>
      </c>
      <c r="K2873" s="28">
        <v>6.2434259047530041E-2</v>
      </c>
    </row>
    <row r="2874" spans="1:11" x14ac:dyDescent="0.4">
      <c r="A2874" s="22">
        <v>820730</v>
      </c>
      <c r="B2874" s="23" t="s">
        <v>2879</v>
      </c>
      <c r="C2874" s="24">
        <v>178862.17</v>
      </c>
      <c r="D2874" s="24">
        <v>3656.61</v>
      </c>
      <c r="E2874" s="25">
        <v>2.0443730499300101E-2</v>
      </c>
      <c r="F2874" s="26">
        <v>243333.38999999996</v>
      </c>
      <c r="G2874" s="27">
        <v>24499.29</v>
      </c>
      <c r="H2874" s="25">
        <v>0.10068199025213928</v>
      </c>
      <c r="I2874" s="24">
        <v>64471.219999999943</v>
      </c>
      <c r="J2874" s="24">
        <v>20842.68</v>
      </c>
      <c r="K2874" s="28">
        <v>8.0238259752839186E-2</v>
      </c>
    </row>
    <row r="2875" spans="1:11" x14ac:dyDescent="0.4">
      <c r="A2875" s="22">
        <v>820740</v>
      </c>
      <c r="B2875" s="23" t="s">
        <v>2880</v>
      </c>
      <c r="C2875" s="24">
        <v>23060.54</v>
      </c>
      <c r="D2875" s="24">
        <v>582.53</v>
      </c>
      <c r="E2875" s="25">
        <v>2.5260900221764103E-2</v>
      </c>
      <c r="F2875" s="26">
        <v>24499.86</v>
      </c>
      <c r="G2875" s="27">
        <v>2671.38</v>
      </c>
      <c r="H2875" s="25">
        <v>0.10903654143329798</v>
      </c>
      <c r="I2875" s="24">
        <v>1439.3199999999997</v>
      </c>
      <c r="J2875" s="24">
        <v>2088.8500000000004</v>
      </c>
      <c r="K2875" s="28">
        <v>8.3775641211533886E-2</v>
      </c>
    </row>
    <row r="2876" spans="1:11" x14ac:dyDescent="0.4">
      <c r="A2876" s="22">
        <v>820750</v>
      </c>
      <c r="B2876" s="23" t="s">
        <v>2881</v>
      </c>
      <c r="C2876" s="24">
        <v>39523.990000000005</v>
      </c>
      <c r="D2876" s="24">
        <v>858.18000000000006</v>
      </c>
      <c r="E2876" s="25">
        <v>2.1712888805001721E-2</v>
      </c>
      <c r="F2876" s="26">
        <v>38397.060000000005</v>
      </c>
      <c r="G2876" s="27">
        <v>3661.7499999999995</v>
      </c>
      <c r="H2876" s="25">
        <v>9.5365374328138644E-2</v>
      </c>
      <c r="I2876" s="24">
        <v>-1126.9300000000003</v>
      </c>
      <c r="J2876" s="24">
        <v>2803.5699999999997</v>
      </c>
      <c r="K2876" s="28">
        <v>7.3652485523136926E-2</v>
      </c>
    </row>
    <row r="2877" spans="1:11" x14ac:dyDescent="0.4">
      <c r="A2877" s="22">
        <v>820760</v>
      </c>
      <c r="B2877" s="23" t="s">
        <v>2882</v>
      </c>
      <c r="C2877" s="24">
        <v>20717.29</v>
      </c>
      <c r="D2877" s="24">
        <v>209.87000000000003</v>
      </c>
      <c r="E2877" s="25">
        <v>1.0130185946134847E-2</v>
      </c>
      <c r="F2877" s="26">
        <v>20520.559999999998</v>
      </c>
      <c r="G2877" s="27">
        <v>1499.3000000000002</v>
      </c>
      <c r="H2877" s="25">
        <v>7.3063308213810949E-2</v>
      </c>
      <c r="I2877" s="24">
        <v>-196.7300000000032</v>
      </c>
      <c r="J2877" s="24">
        <v>1289.43</v>
      </c>
      <c r="K2877" s="28">
        <v>6.2933122267676098E-2</v>
      </c>
    </row>
    <row r="2878" spans="1:11" x14ac:dyDescent="0.4">
      <c r="A2878" s="22">
        <v>820770</v>
      </c>
      <c r="B2878" s="23" t="s">
        <v>2883</v>
      </c>
      <c r="C2878" s="24">
        <v>35421.140000000007</v>
      </c>
      <c r="D2878" s="24">
        <v>891.6400000000001</v>
      </c>
      <c r="E2878" s="25">
        <v>2.5172538207409473E-2</v>
      </c>
      <c r="F2878" s="26">
        <v>35616.129999999997</v>
      </c>
      <c r="G2878" s="27">
        <v>3659.5199999999995</v>
      </c>
      <c r="H2878" s="25">
        <v>0.10274895110726516</v>
      </c>
      <c r="I2878" s="24">
        <v>194.98999999999069</v>
      </c>
      <c r="J2878" s="24">
        <v>2767.8799999999992</v>
      </c>
      <c r="K2878" s="28">
        <v>7.7576412899855687E-2</v>
      </c>
    </row>
    <row r="2879" spans="1:11" x14ac:dyDescent="0.4">
      <c r="A2879" s="22">
        <v>820780</v>
      </c>
      <c r="B2879" s="23" t="s">
        <v>2884</v>
      </c>
      <c r="C2879" s="24">
        <v>8263.4600000000009</v>
      </c>
      <c r="D2879" s="24">
        <v>306.36</v>
      </c>
      <c r="E2879" s="25">
        <v>3.707405856626643E-2</v>
      </c>
      <c r="F2879" s="26">
        <v>6842.89</v>
      </c>
      <c r="G2879" s="27">
        <v>763.08</v>
      </c>
      <c r="H2879" s="25">
        <v>0.11151428709214967</v>
      </c>
      <c r="I2879" s="24">
        <v>-1420.5700000000006</v>
      </c>
      <c r="J2879" s="24">
        <v>456.72</v>
      </c>
      <c r="K2879" s="28">
        <v>7.4440228525883237E-2</v>
      </c>
    </row>
    <row r="2880" spans="1:11" x14ac:dyDescent="0.4">
      <c r="A2880" s="22">
        <v>820790</v>
      </c>
      <c r="B2880" s="23" t="s">
        <v>2885</v>
      </c>
      <c r="C2880" s="24">
        <v>14271.66</v>
      </c>
      <c r="D2880" s="24">
        <v>524.37</v>
      </c>
      <c r="E2880" s="25">
        <v>3.6742046825667091E-2</v>
      </c>
      <c r="F2880" s="26">
        <v>10980.61</v>
      </c>
      <c r="G2880" s="27">
        <v>1189.3699999999999</v>
      </c>
      <c r="H2880" s="25">
        <v>0.10831547609832239</v>
      </c>
      <c r="I2880" s="24">
        <v>-3291.0499999999993</v>
      </c>
      <c r="J2880" s="24">
        <v>664.99999999999989</v>
      </c>
      <c r="K2880" s="28">
        <v>7.1573429272655295E-2</v>
      </c>
    </row>
    <row r="2881" spans="1:11" x14ac:dyDescent="0.4">
      <c r="A2881" s="22">
        <v>820810</v>
      </c>
      <c r="B2881" s="23" t="s">
        <v>2886</v>
      </c>
      <c r="C2881" s="24">
        <v>4295.6100000000006</v>
      </c>
      <c r="D2881" s="24">
        <v>0</v>
      </c>
      <c r="E2881" s="25">
        <v>0</v>
      </c>
      <c r="F2881" s="26">
        <v>5247.119999999999</v>
      </c>
      <c r="G2881" s="27">
        <v>512.79999999999995</v>
      </c>
      <c r="H2881" s="25">
        <v>9.7729802253426645E-2</v>
      </c>
      <c r="I2881" s="24">
        <v>951.5099999999984</v>
      </c>
      <c r="J2881" s="24">
        <v>512.79999999999995</v>
      </c>
      <c r="K2881" s="28">
        <v>9.7729802253426645E-2</v>
      </c>
    </row>
    <row r="2882" spans="1:11" x14ac:dyDescent="0.4">
      <c r="A2882" s="22">
        <v>820820</v>
      </c>
      <c r="B2882" s="23" t="s">
        <v>2887</v>
      </c>
      <c r="C2882" s="24">
        <v>437.22</v>
      </c>
      <c r="D2882" s="24">
        <v>0</v>
      </c>
      <c r="E2882" s="25">
        <v>0</v>
      </c>
      <c r="F2882" s="26">
        <v>560.51</v>
      </c>
      <c r="G2882" s="27">
        <v>42.75</v>
      </c>
      <c r="H2882" s="25">
        <v>7.6269825694456839E-2</v>
      </c>
      <c r="I2882" s="24">
        <v>123.28999999999996</v>
      </c>
      <c r="J2882" s="24">
        <v>42.75</v>
      </c>
      <c r="K2882" s="28">
        <v>7.6269825694456839E-2</v>
      </c>
    </row>
    <row r="2883" spans="1:11" ht="25.5" x14ac:dyDescent="0.4">
      <c r="A2883" s="22">
        <v>820830</v>
      </c>
      <c r="B2883" s="23" t="s">
        <v>2888</v>
      </c>
      <c r="C2883" s="24">
        <v>1817.24</v>
      </c>
      <c r="D2883" s="24">
        <v>0</v>
      </c>
      <c r="E2883" s="25">
        <v>0</v>
      </c>
      <c r="F2883" s="26">
        <v>668.58</v>
      </c>
      <c r="G2883" s="27">
        <v>67.469999999999985</v>
      </c>
      <c r="H2883" s="25">
        <v>0.10091537287983485</v>
      </c>
      <c r="I2883" s="24">
        <v>-1148.6599999999999</v>
      </c>
      <c r="J2883" s="24">
        <v>67.469999999999985</v>
      </c>
      <c r="K2883" s="28">
        <v>0.10091537287983485</v>
      </c>
    </row>
    <row r="2884" spans="1:11" ht="25.5" x14ac:dyDescent="0.4">
      <c r="A2884" s="22">
        <v>820840</v>
      </c>
      <c r="B2884" s="23" t="s">
        <v>2889</v>
      </c>
      <c r="C2884" s="24">
        <v>6170.49</v>
      </c>
      <c r="D2884" s="24">
        <v>0</v>
      </c>
      <c r="E2884" s="25">
        <v>0</v>
      </c>
      <c r="F2884" s="26">
        <v>7672.4400000000005</v>
      </c>
      <c r="G2884" s="27">
        <v>597.11</v>
      </c>
      <c r="H2884" s="25">
        <v>7.7825307203445049E-2</v>
      </c>
      <c r="I2884" s="24">
        <v>1501.9500000000007</v>
      </c>
      <c r="J2884" s="24">
        <v>597.11</v>
      </c>
      <c r="K2884" s="28">
        <v>7.7825307203445049E-2</v>
      </c>
    </row>
    <row r="2885" spans="1:11" ht="25.5" x14ac:dyDescent="0.4">
      <c r="A2885" s="22">
        <v>820890</v>
      </c>
      <c r="B2885" s="23" t="s">
        <v>2890</v>
      </c>
      <c r="C2885" s="24">
        <v>22609.739999999998</v>
      </c>
      <c r="D2885" s="24">
        <v>0</v>
      </c>
      <c r="E2885" s="25">
        <v>0</v>
      </c>
      <c r="F2885" s="26">
        <v>22949.649999999998</v>
      </c>
      <c r="G2885" s="27">
        <v>1954.8400000000001</v>
      </c>
      <c r="H2885" s="25">
        <v>8.5179512541585622E-2</v>
      </c>
      <c r="I2885" s="24">
        <v>339.90999999999985</v>
      </c>
      <c r="J2885" s="24">
        <v>1954.8400000000001</v>
      </c>
      <c r="K2885" s="28">
        <v>8.5179512541585622E-2</v>
      </c>
    </row>
    <row r="2886" spans="1:11" x14ac:dyDescent="0.4">
      <c r="A2886" s="22">
        <v>820900</v>
      </c>
      <c r="B2886" s="23" t="s">
        <v>2891</v>
      </c>
      <c r="C2886" s="24">
        <v>165111.36000000002</v>
      </c>
      <c r="D2886" s="24">
        <v>5621.9000000000005</v>
      </c>
      <c r="E2886" s="25">
        <v>3.4049141137230052E-2</v>
      </c>
      <c r="F2886" s="26">
        <v>155410.27000000002</v>
      </c>
      <c r="G2886" s="27">
        <v>16887.37</v>
      </c>
      <c r="H2886" s="25">
        <v>0.10866315334243996</v>
      </c>
      <c r="I2886" s="24">
        <v>-9701.0899999999965</v>
      </c>
      <c r="J2886" s="24">
        <v>11265.469999999998</v>
      </c>
      <c r="K2886" s="28">
        <v>7.4614012205209912E-2</v>
      </c>
    </row>
    <row r="2887" spans="1:11" ht="25.5" x14ac:dyDescent="0.4">
      <c r="A2887" s="22">
        <v>821000</v>
      </c>
      <c r="B2887" s="23" t="s">
        <v>2892</v>
      </c>
      <c r="C2887" s="24">
        <v>389.39</v>
      </c>
      <c r="D2887" s="24">
        <v>14.070000000000002</v>
      </c>
      <c r="E2887" s="25">
        <v>3.6133439482267139E-2</v>
      </c>
      <c r="F2887" s="26">
        <v>732.52999999999986</v>
      </c>
      <c r="G2887" s="27">
        <v>86.86</v>
      </c>
      <c r="H2887" s="25">
        <v>0.11857534844989286</v>
      </c>
      <c r="I2887" s="24">
        <v>343.13999999999987</v>
      </c>
      <c r="J2887" s="24">
        <v>72.789999999999992</v>
      </c>
      <c r="K2887" s="28">
        <v>8.244190896762571E-2</v>
      </c>
    </row>
    <row r="2888" spans="1:11" ht="25.5" x14ac:dyDescent="0.4">
      <c r="A2888" s="22">
        <v>821110</v>
      </c>
      <c r="B2888" s="23" t="s">
        <v>2893</v>
      </c>
      <c r="C2888" s="24">
        <v>1289.1500000000001</v>
      </c>
      <c r="D2888" s="24">
        <v>30.430000000000003</v>
      </c>
      <c r="E2888" s="25">
        <v>2.3604700771826397E-2</v>
      </c>
      <c r="F2888" s="26">
        <v>412.97999999999996</v>
      </c>
      <c r="G2888" s="27">
        <v>23.46</v>
      </c>
      <c r="H2888" s="25">
        <v>5.6806625018160695E-2</v>
      </c>
      <c r="I2888" s="24">
        <v>-876.17000000000007</v>
      </c>
      <c r="J2888" s="24">
        <v>-6.9700000000000024</v>
      </c>
      <c r="K2888" s="28">
        <v>3.3201924246334294E-2</v>
      </c>
    </row>
    <row r="2889" spans="1:11" x14ac:dyDescent="0.4">
      <c r="A2889" s="22">
        <v>821191</v>
      </c>
      <c r="B2889" s="23" t="s">
        <v>2894</v>
      </c>
      <c r="C2889" s="24">
        <v>5019.8200000000006</v>
      </c>
      <c r="D2889" s="24">
        <v>202.79999999999998</v>
      </c>
      <c r="E2889" s="25">
        <v>4.0399854974879572E-2</v>
      </c>
      <c r="F2889" s="26">
        <v>5779.3400000000011</v>
      </c>
      <c r="G2889" s="27">
        <v>654.60000000000014</v>
      </c>
      <c r="H2889" s="25">
        <v>0.11326552858976977</v>
      </c>
      <c r="I2889" s="24">
        <v>759.52000000000044</v>
      </c>
      <c r="J2889" s="24">
        <v>451.80000000000018</v>
      </c>
      <c r="K2889" s="28">
        <v>7.2865673614890186E-2</v>
      </c>
    </row>
    <row r="2890" spans="1:11" x14ac:dyDescent="0.4">
      <c r="A2890" s="22">
        <v>821192</v>
      </c>
      <c r="B2890" s="23" t="s">
        <v>2895</v>
      </c>
      <c r="C2890" s="24">
        <v>30647.030000000002</v>
      </c>
      <c r="D2890" s="24">
        <v>1753.3400000000001</v>
      </c>
      <c r="E2890" s="25">
        <v>5.721076397941334E-2</v>
      </c>
      <c r="F2890" s="26">
        <v>27912.360000000008</v>
      </c>
      <c r="G2890" s="27">
        <v>4453.8999999999996</v>
      </c>
      <c r="H2890" s="25">
        <v>0.15956730280062303</v>
      </c>
      <c r="I2890" s="24">
        <v>-2734.6699999999946</v>
      </c>
      <c r="J2890" s="24">
        <v>2700.5599999999995</v>
      </c>
      <c r="K2890" s="28">
        <v>0.10235653882120969</v>
      </c>
    </row>
    <row r="2891" spans="1:11" ht="25.5" x14ac:dyDescent="0.4">
      <c r="A2891" s="22">
        <v>821193</v>
      </c>
      <c r="B2891" s="23" t="s">
        <v>2896</v>
      </c>
      <c r="C2891" s="24">
        <v>6845.1800000000012</v>
      </c>
      <c r="D2891" s="24">
        <v>408.34000000000003</v>
      </c>
      <c r="E2891" s="25">
        <v>5.9653654104055695E-2</v>
      </c>
      <c r="F2891" s="26">
        <v>7415.3399999999992</v>
      </c>
      <c r="G2891" s="27">
        <v>1747.78</v>
      </c>
      <c r="H2891" s="25">
        <v>0.23569789112839062</v>
      </c>
      <c r="I2891" s="24">
        <v>570.15999999999804</v>
      </c>
      <c r="J2891" s="24">
        <v>1339.44</v>
      </c>
      <c r="K2891" s="28">
        <v>0.17604423702433492</v>
      </c>
    </row>
    <row r="2892" spans="1:11" x14ac:dyDescent="0.4">
      <c r="A2892" s="22">
        <v>821194</v>
      </c>
      <c r="B2892" s="23" t="s">
        <v>2897</v>
      </c>
      <c r="C2892" s="24">
        <v>2496.46</v>
      </c>
      <c r="D2892" s="24">
        <v>144.16999999999996</v>
      </c>
      <c r="E2892" s="25">
        <v>5.77497736795302E-2</v>
      </c>
      <c r="F2892" s="26">
        <v>2651.46</v>
      </c>
      <c r="G2892" s="27">
        <v>595.89</v>
      </c>
      <c r="H2892" s="25">
        <v>0.22474033174175737</v>
      </c>
      <c r="I2892" s="24">
        <v>155</v>
      </c>
      <c r="J2892" s="24">
        <v>451.72</v>
      </c>
      <c r="K2892" s="28">
        <v>0.16699055806222718</v>
      </c>
    </row>
    <row r="2893" spans="1:11" x14ac:dyDescent="0.4">
      <c r="A2893" s="22">
        <v>821195</v>
      </c>
      <c r="B2893" s="23" t="s">
        <v>2898</v>
      </c>
      <c r="C2893" s="24">
        <v>106.73</v>
      </c>
      <c r="D2893" s="24">
        <v>4.6900000000000004</v>
      </c>
      <c r="E2893" s="25">
        <v>4.3942659046191324E-2</v>
      </c>
      <c r="F2893" s="26">
        <v>115.24</v>
      </c>
      <c r="G2893" s="27">
        <v>32.450000000000003</v>
      </c>
      <c r="H2893" s="25">
        <v>0.28158625477264843</v>
      </c>
      <c r="I2893" s="24">
        <v>8.5099999999999909</v>
      </c>
      <c r="J2893" s="24">
        <v>27.76</v>
      </c>
      <c r="K2893" s="28">
        <v>0.2376435957264571</v>
      </c>
    </row>
    <row r="2894" spans="1:11" x14ac:dyDescent="0.4">
      <c r="A2894" s="22">
        <v>821210</v>
      </c>
      <c r="B2894" s="23" t="s">
        <v>2899</v>
      </c>
      <c r="C2894" s="24">
        <v>4296.42</v>
      </c>
      <c r="D2894" s="24">
        <v>0</v>
      </c>
      <c r="E2894" s="25">
        <v>0</v>
      </c>
      <c r="F2894" s="26">
        <v>4895.08</v>
      </c>
      <c r="G2894" s="27">
        <v>436.26</v>
      </c>
      <c r="H2894" s="25">
        <v>8.9122138964021019E-2</v>
      </c>
      <c r="I2894" s="24">
        <v>598.65999999999985</v>
      </c>
      <c r="J2894" s="24">
        <v>436.26</v>
      </c>
      <c r="K2894" s="28">
        <v>8.9122138964021019E-2</v>
      </c>
    </row>
    <row r="2895" spans="1:11" x14ac:dyDescent="0.4">
      <c r="A2895" s="22">
        <v>821220</v>
      </c>
      <c r="B2895" s="23" t="s">
        <v>2900</v>
      </c>
      <c r="C2895" s="24">
        <v>2307.7299999999996</v>
      </c>
      <c r="D2895" s="24">
        <v>0</v>
      </c>
      <c r="E2895" s="25">
        <v>0</v>
      </c>
      <c r="F2895" s="26">
        <v>2706.2</v>
      </c>
      <c r="G2895" s="27">
        <v>193.28</v>
      </c>
      <c r="H2895" s="25">
        <v>7.1421180991796618E-2</v>
      </c>
      <c r="I2895" s="24">
        <v>398.47000000000025</v>
      </c>
      <c r="J2895" s="24">
        <v>193.28</v>
      </c>
      <c r="K2895" s="28">
        <v>7.1421180991796618E-2</v>
      </c>
    </row>
    <row r="2896" spans="1:11" x14ac:dyDescent="0.4">
      <c r="A2896" s="22">
        <v>821290</v>
      </c>
      <c r="B2896" s="23" t="s">
        <v>2901</v>
      </c>
      <c r="C2896" s="24">
        <v>188.94</v>
      </c>
      <c r="D2896" s="24">
        <v>0</v>
      </c>
      <c r="E2896" s="25">
        <v>0</v>
      </c>
      <c r="F2896" s="26">
        <v>99.740000000000009</v>
      </c>
      <c r="G2896" s="27">
        <v>8.8800000000000008</v>
      </c>
      <c r="H2896" s="25">
        <v>8.9031481852817326E-2</v>
      </c>
      <c r="I2896" s="24">
        <v>-89.199999999999989</v>
      </c>
      <c r="J2896" s="24">
        <v>8.8800000000000008</v>
      </c>
      <c r="K2896" s="28">
        <v>8.9031481852817326E-2</v>
      </c>
    </row>
    <row r="2897" spans="1:11" ht="25.5" x14ac:dyDescent="0.4">
      <c r="A2897" s="22">
        <v>821300</v>
      </c>
      <c r="B2897" s="23" t="s">
        <v>2902</v>
      </c>
      <c r="C2897" s="24">
        <v>3583.06</v>
      </c>
      <c r="D2897" s="24">
        <v>119.03</v>
      </c>
      <c r="E2897" s="25">
        <v>3.3220208425200806E-2</v>
      </c>
      <c r="F2897" s="26">
        <v>3463.62</v>
      </c>
      <c r="G2897" s="27">
        <v>356.95</v>
      </c>
      <c r="H2897" s="25">
        <v>0.10305691732926822</v>
      </c>
      <c r="I2897" s="24">
        <v>-119.44000000000005</v>
      </c>
      <c r="J2897" s="24">
        <v>237.92</v>
      </c>
      <c r="K2897" s="28">
        <v>6.9836708904067415E-2</v>
      </c>
    </row>
    <row r="2898" spans="1:11" ht="25.5" x14ac:dyDescent="0.4">
      <c r="A2898" s="22">
        <v>821410</v>
      </c>
      <c r="B2898" s="23" t="s">
        <v>2903</v>
      </c>
      <c r="C2898" s="24">
        <v>24.03</v>
      </c>
      <c r="D2898" s="24">
        <v>1.1500000000000001</v>
      </c>
      <c r="E2898" s="25">
        <v>4.78568456096546E-2</v>
      </c>
      <c r="F2898" s="26">
        <v>163.07</v>
      </c>
      <c r="G2898" s="27">
        <v>20.5</v>
      </c>
      <c r="H2898" s="25">
        <v>0.12571288403752989</v>
      </c>
      <c r="I2898" s="24">
        <v>139.04</v>
      </c>
      <c r="J2898" s="24">
        <v>19.350000000000001</v>
      </c>
      <c r="K2898" s="28">
        <v>7.7856038427875293E-2</v>
      </c>
    </row>
    <row r="2899" spans="1:11" ht="25.5" x14ac:dyDescent="0.4">
      <c r="A2899" s="22">
        <v>821420</v>
      </c>
      <c r="B2899" s="23" t="s">
        <v>2904</v>
      </c>
      <c r="C2899" s="24">
        <v>954.38</v>
      </c>
      <c r="D2899" s="24">
        <v>34.599999999999994</v>
      </c>
      <c r="E2899" s="25">
        <v>3.6253903057482335E-2</v>
      </c>
      <c r="F2899" s="26">
        <v>865.61</v>
      </c>
      <c r="G2899" s="27">
        <v>102.68</v>
      </c>
      <c r="H2899" s="25">
        <v>0.11862155012072412</v>
      </c>
      <c r="I2899" s="24">
        <v>-88.769999999999982</v>
      </c>
      <c r="J2899" s="24">
        <v>68.080000000000013</v>
      </c>
      <c r="K2899" s="28">
        <v>8.2367647063241789E-2</v>
      </c>
    </row>
    <row r="2900" spans="1:11" x14ac:dyDescent="0.4">
      <c r="A2900" s="22">
        <v>821490</v>
      </c>
      <c r="B2900" s="23" t="s">
        <v>2905</v>
      </c>
      <c r="C2900" s="24">
        <v>754.65999999999985</v>
      </c>
      <c r="D2900" s="24">
        <v>26.22</v>
      </c>
      <c r="E2900" s="25">
        <v>3.4744123181300192E-2</v>
      </c>
      <c r="F2900" s="26">
        <v>1048.45</v>
      </c>
      <c r="G2900" s="27">
        <v>106.82</v>
      </c>
      <c r="H2900" s="25">
        <v>0.10188373312985835</v>
      </c>
      <c r="I2900" s="24">
        <v>293.79000000000019</v>
      </c>
      <c r="J2900" s="24">
        <v>80.599999999999994</v>
      </c>
      <c r="K2900" s="28">
        <v>6.7139609948558165E-2</v>
      </c>
    </row>
    <row r="2901" spans="1:11" ht="25.5" x14ac:dyDescent="0.4">
      <c r="A2901" s="22">
        <v>821510</v>
      </c>
      <c r="B2901" s="23" t="s">
        <v>2906</v>
      </c>
      <c r="C2901" s="24">
        <v>14.41</v>
      </c>
      <c r="D2901" s="24">
        <v>0.75</v>
      </c>
      <c r="E2901" s="25">
        <v>5.2047189451769602E-2</v>
      </c>
      <c r="F2901" s="26"/>
      <c r="G2901" s="27"/>
      <c r="H2901" s="25">
        <v>0</v>
      </c>
      <c r="I2901" s="24">
        <v>-14.41</v>
      </c>
      <c r="J2901" s="24">
        <v>-0.75</v>
      </c>
      <c r="K2901" s="28">
        <v>-5.2047189451769602E-2</v>
      </c>
    </row>
    <row r="2902" spans="1:11" ht="25.5" x14ac:dyDescent="0.4">
      <c r="A2902" s="22">
        <v>821520</v>
      </c>
      <c r="B2902" s="23" t="s">
        <v>2907</v>
      </c>
      <c r="C2902" s="24">
        <v>48.64</v>
      </c>
      <c r="D2902" s="24">
        <v>0.31</v>
      </c>
      <c r="E2902" s="25">
        <v>6.3733552631578946E-3</v>
      </c>
      <c r="F2902" s="26">
        <v>69.91</v>
      </c>
      <c r="G2902" s="27">
        <v>2.52</v>
      </c>
      <c r="H2902" s="25">
        <v>3.6046345301101415E-2</v>
      </c>
      <c r="I2902" s="24">
        <v>21.269999999999996</v>
      </c>
      <c r="J2902" s="24">
        <v>2.21</v>
      </c>
      <c r="K2902" s="28">
        <v>2.967299003794352E-2</v>
      </c>
    </row>
    <row r="2903" spans="1:11" ht="25.5" x14ac:dyDescent="0.4">
      <c r="A2903" s="22">
        <v>821591</v>
      </c>
      <c r="B2903" s="23" t="s">
        <v>2908</v>
      </c>
      <c r="C2903" s="24">
        <v>40.269999999999996</v>
      </c>
      <c r="D2903" s="24">
        <v>1.3199999999999998</v>
      </c>
      <c r="E2903" s="25">
        <v>3.2778743481499874E-2</v>
      </c>
      <c r="F2903" s="26">
        <v>59.629999999999995</v>
      </c>
      <c r="G2903" s="27">
        <v>7.09</v>
      </c>
      <c r="H2903" s="25">
        <v>0.11889988260942479</v>
      </c>
      <c r="I2903" s="24">
        <v>19.36</v>
      </c>
      <c r="J2903" s="24">
        <v>5.77</v>
      </c>
      <c r="K2903" s="28">
        <v>8.6121139127924906E-2</v>
      </c>
    </row>
    <row r="2904" spans="1:11" ht="25.5" x14ac:dyDescent="0.4">
      <c r="A2904" s="22">
        <v>821599</v>
      </c>
      <c r="B2904" s="23" t="s">
        <v>2909</v>
      </c>
      <c r="C2904" s="24">
        <v>703.45</v>
      </c>
      <c r="D2904" s="24">
        <v>41.960000000000008</v>
      </c>
      <c r="E2904" s="25">
        <v>5.9648873409624006E-2</v>
      </c>
      <c r="F2904" s="26">
        <v>941.05</v>
      </c>
      <c r="G2904" s="27">
        <v>230.70000000000002</v>
      </c>
      <c r="H2904" s="25">
        <v>0.24515169225864727</v>
      </c>
      <c r="I2904" s="24">
        <v>237.59999999999991</v>
      </c>
      <c r="J2904" s="24">
        <v>188.74</v>
      </c>
      <c r="K2904" s="28">
        <v>0.18550281884902325</v>
      </c>
    </row>
    <row r="2905" spans="1:11" x14ac:dyDescent="0.4">
      <c r="A2905" s="22">
        <v>830110</v>
      </c>
      <c r="B2905" s="23" t="s">
        <v>2910</v>
      </c>
      <c r="C2905" s="24">
        <v>2.97</v>
      </c>
      <c r="D2905" s="24">
        <v>0.16</v>
      </c>
      <c r="E2905" s="25">
        <v>5.387205387205387E-2</v>
      </c>
      <c r="F2905" s="26">
        <v>6.85</v>
      </c>
      <c r="G2905" s="27">
        <v>0.67999999999999994</v>
      </c>
      <c r="H2905" s="25">
        <v>9.9270072992700728E-2</v>
      </c>
      <c r="I2905" s="24">
        <v>3.8799999999999994</v>
      </c>
      <c r="J2905" s="24">
        <v>0.51999999999999991</v>
      </c>
      <c r="K2905" s="28">
        <v>4.5398019120646858E-2</v>
      </c>
    </row>
    <row r="2906" spans="1:11" x14ac:dyDescent="0.4">
      <c r="A2906" s="22">
        <v>830120</v>
      </c>
      <c r="B2906" s="23" t="s">
        <v>2911</v>
      </c>
      <c r="C2906" s="24">
        <v>15082.359999999999</v>
      </c>
      <c r="D2906" s="24">
        <v>833.59</v>
      </c>
      <c r="E2906" s="25">
        <v>5.5269201902089601E-2</v>
      </c>
      <c r="F2906" s="26">
        <v>13924.969999999998</v>
      </c>
      <c r="G2906" s="27">
        <v>2404.6799999999998</v>
      </c>
      <c r="H2906" s="25">
        <v>0.17268834331420466</v>
      </c>
      <c r="I2906" s="24">
        <v>-1157.3900000000012</v>
      </c>
      <c r="J2906" s="24">
        <v>1571.0899999999997</v>
      </c>
      <c r="K2906" s="28">
        <v>0.11741914141211506</v>
      </c>
    </row>
    <row r="2907" spans="1:11" x14ac:dyDescent="0.4">
      <c r="A2907" s="22">
        <v>830130</v>
      </c>
      <c r="B2907" s="23" t="s">
        <v>2912</v>
      </c>
      <c r="C2907" s="24">
        <v>27.41</v>
      </c>
      <c r="D2907" s="24">
        <v>1.4000000000000001</v>
      </c>
      <c r="E2907" s="25">
        <v>5.107624954396206E-2</v>
      </c>
      <c r="F2907" s="26">
        <v>15.639999999999999</v>
      </c>
      <c r="G2907" s="27">
        <v>1.75</v>
      </c>
      <c r="H2907" s="25">
        <v>0.11189258312020461</v>
      </c>
      <c r="I2907" s="24">
        <v>-11.770000000000001</v>
      </c>
      <c r="J2907" s="24">
        <v>0.34999999999999987</v>
      </c>
      <c r="K2907" s="28">
        <v>6.0816333576242554E-2</v>
      </c>
    </row>
    <row r="2908" spans="1:11" ht="25.5" x14ac:dyDescent="0.4">
      <c r="A2908" s="22">
        <v>830140</v>
      </c>
      <c r="B2908" s="23" t="s">
        <v>2913</v>
      </c>
      <c r="C2908" s="24">
        <v>3749.94</v>
      </c>
      <c r="D2908" s="24">
        <v>145.00000000000003</v>
      </c>
      <c r="E2908" s="25">
        <v>3.8667285343232168E-2</v>
      </c>
      <c r="F2908" s="26">
        <v>4041.8499999999995</v>
      </c>
      <c r="G2908" s="27">
        <v>382.41999999999996</v>
      </c>
      <c r="H2908" s="25">
        <v>9.461508962480053E-2</v>
      </c>
      <c r="I2908" s="24">
        <v>291.9099999999994</v>
      </c>
      <c r="J2908" s="24">
        <v>237.41999999999993</v>
      </c>
      <c r="K2908" s="28">
        <v>5.5947804281568363E-2</v>
      </c>
    </row>
    <row r="2909" spans="1:11" x14ac:dyDescent="0.4">
      <c r="A2909" s="22">
        <v>830150</v>
      </c>
      <c r="B2909" s="23" t="s">
        <v>2914</v>
      </c>
      <c r="C2909" s="24">
        <v>9.7199999999999989</v>
      </c>
      <c r="D2909" s="24">
        <v>0.3</v>
      </c>
      <c r="E2909" s="25">
        <v>3.0864197530864199E-2</v>
      </c>
      <c r="F2909" s="26">
        <v>10.050000000000001</v>
      </c>
      <c r="G2909" s="27">
        <v>0.94</v>
      </c>
      <c r="H2909" s="25">
        <v>9.3532338308457696E-2</v>
      </c>
      <c r="I2909" s="24">
        <v>0.33000000000000185</v>
      </c>
      <c r="J2909" s="24">
        <v>0.6399999999999999</v>
      </c>
      <c r="K2909" s="28">
        <v>6.2668140777593501E-2</v>
      </c>
    </row>
    <row r="2910" spans="1:11" x14ac:dyDescent="0.4">
      <c r="A2910" s="22">
        <v>830160</v>
      </c>
      <c r="B2910" s="23" t="s">
        <v>2915</v>
      </c>
      <c r="C2910" s="24">
        <v>6613.8399999999983</v>
      </c>
      <c r="D2910" s="24">
        <v>106.51</v>
      </c>
      <c r="E2910" s="25">
        <v>1.6104108959394244E-2</v>
      </c>
      <c r="F2910" s="26">
        <v>4431.7000000000007</v>
      </c>
      <c r="G2910" s="27">
        <v>386.45999999999992</v>
      </c>
      <c r="H2910" s="25">
        <v>8.7203556197396004E-2</v>
      </c>
      <c r="I2910" s="24">
        <v>-2182.1399999999976</v>
      </c>
      <c r="J2910" s="24">
        <v>279.94999999999993</v>
      </c>
      <c r="K2910" s="28">
        <v>7.1099447238001767E-2</v>
      </c>
    </row>
    <row r="2911" spans="1:11" x14ac:dyDescent="0.4">
      <c r="A2911" s="22">
        <v>830170</v>
      </c>
      <c r="B2911" s="23" t="s">
        <v>2916</v>
      </c>
      <c r="C2911" s="24">
        <v>3215.7000000000003</v>
      </c>
      <c r="D2911" s="24">
        <v>136.63</v>
      </c>
      <c r="E2911" s="25">
        <v>4.2488416207979593E-2</v>
      </c>
      <c r="F2911" s="26">
        <v>2843.7800000000007</v>
      </c>
      <c r="G2911" s="27">
        <v>311.88</v>
      </c>
      <c r="H2911" s="25">
        <v>0.10967093094402518</v>
      </c>
      <c r="I2911" s="24">
        <v>-371.91999999999962</v>
      </c>
      <c r="J2911" s="24">
        <v>175.25</v>
      </c>
      <c r="K2911" s="28">
        <v>6.7182514736045584E-2</v>
      </c>
    </row>
    <row r="2912" spans="1:11" x14ac:dyDescent="0.4">
      <c r="A2912" s="22">
        <v>830210</v>
      </c>
      <c r="B2912" s="23" t="s">
        <v>2917</v>
      </c>
      <c r="C2912" s="24">
        <v>35750.14</v>
      </c>
      <c r="D2912" s="24">
        <v>712.5</v>
      </c>
      <c r="E2912" s="25">
        <v>1.9929991882549271E-2</v>
      </c>
      <c r="F2912" s="26">
        <v>36979.999999999993</v>
      </c>
      <c r="G2912" s="27">
        <v>5395.5400000000009</v>
      </c>
      <c r="H2912" s="25">
        <v>0.1459042725797729</v>
      </c>
      <c r="I2912" s="24">
        <v>1229.8599999999933</v>
      </c>
      <c r="J2912" s="24">
        <v>4683.0400000000009</v>
      </c>
      <c r="K2912" s="28">
        <v>0.12597428069722363</v>
      </c>
    </row>
    <row r="2913" spans="1:11" x14ac:dyDescent="0.4">
      <c r="A2913" s="22">
        <v>830220</v>
      </c>
      <c r="B2913" s="23" t="s">
        <v>2918</v>
      </c>
      <c r="C2913" s="24">
        <v>3651.3500000000004</v>
      </c>
      <c r="D2913" s="24">
        <v>197.73999999999998</v>
      </c>
      <c r="E2913" s="25">
        <v>5.4155312418694444E-2</v>
      </c>
      <c r="F2913" s="26">
        <v>1425.8700000000001</v>
      </c>
      <c r="G2913" s="27">
        <v>280.21999999999997</v>
      </c>
      <c r="H2913" s="25">
        <v>0.19652562996626619</v>
      </c>
      <c r="I2913" s="24">
        <v>-2225.4800000000005</v>
      </c>
      <c r="J2913" s="24">
        <v>82.47999999999999</v>
      </c>
      <c r="K2913" s="28">
        <v>0.14237031754757173</v>
      </c>
    </row>
    <row r="2914" spans="1:11" ht="25.5" x14ac:dyDescent="0.4">
      <c r="A2914" s="22">
        <v>830230</v>
      </c>
      <c r="B2914" s="23" t="s">
        <v>2919</v>
      </c>
      <c r="C2914" s="24">
        <v>341145.44000000006</v>
      </c>
      <c r="D2914" s="24">
        <v>6918.2000000000007</v>
      </c>
      <c r="E2914" s="25">
        <v>2.0279327198393739E-2</v>
      </c>
      <c r="F2914" s="26">
        <v>321420.24000000005</v>
      </c>
      <c r="G2914" s="27">
        <v>49995.479999999996</v>
      </c>
      <c r="H2914" s="25">
        <v>0.15554552507334321</v>
      </c>
      <c r="I2914" s="24">
        <v>-19725.200000000012</v>
      </c>
      <c r="J2914" s="24">
        <v>43077.279999999999</v>
      </c>
      <c r="K2914" s="28">
        <v>0.13526619787494948</v>
      </c>
    </row>
    <row r="2915" spans="1:11" ht="25.5" x14ac:dyDescent="0.4">
      <c r="A2915" s="22">
        <v>830241</v>
      </c>
      <c r="B2915" s="23" t="s">
        <v>2920</v>
      </c>
      <c r="C2915" s="24">
        <v>959.5999999999998</v>
      </c>
      <c r="D2915" s="24">
        <v>33.79</v>
      </c>
      <c r="E2915" s="25">
        <v>3.5212588578574414E-2</v>
      </c>
      <c r="F2915" s="26">
        <v>695.73000000000013</v>
      </c>
      <c r="G2915" s="27">
        <v>109.73</v>
      </c>
      <c r="H2915" s="25">
        <v>0.15771923016112571</v>
      </c>
      <c r="I2915" s="24">
        <v>-263.86999999999966</v>
      </c>
      <c r="J2915" s="24">
        <v>75.94</v>
      </c>
      <c r="K2915" s="28">
        <v>0.1225066415825513</v>
      </c>
    </row>
    <row r="2916" spans="1:11" ht="25.5" x14ac:dyDescent="0.4">
      <c r="A2916" s="22">
        <v>830242</v>
      </c>
      <c r="B2916" s="23" t="s">
        <v>2921</v>
      </c>
      <c r="C2916" s="24">
        <v>12708.27</v>
      </c>
      <c r="D2916" s="24">
        <v>473.55</v>
      </c>
      <c r="E2916" s="25">
        <v>3.726313652448366E-2</v>
      </c>
      <c r="F2916" s="26">
        <v>11543.890000000001</v>
      </c>
      <c r="G2916" s="27">
        <v>3290.3700000000003</v>
      </c>
      <c r="H2916" s="25">
        <v>0.28503130227332379</v>
      </c>
      <c r="I2916" s="24">
        <v>-1164.3799999999992</v>
      </c>
      <c r="J2916" s="24">
        <v>2816.82</v>
      </c>
      <c r="K2916" s="28">
        <v>0.24776816574884014</v>
      </c>
    </row>
    <row r="2917" spans="1:11" x14ac:dyDescent="0.4">
      <c r="A2917" s="22">
        <v>830249</v>
      </c>
      <c r="B2917" s="23" t="s">
        <v>2922</v>
      </c>
      <c r="C2917" s="24">
        <v>24215.4</v>
      </c>
      <c r="D2917" s="24">
        <v>609.13000000000011</v>
      </c>
      <c r="E2917" s="25">
        <v>2.5154653650156514E-2</v>
      </c>
      <c r="F2917" s="26">
        <v>26048.370000000003</v>
      </c>
      <c r="G2917" s="27">
        <v>3295.3799999999997</v>
      </c>
      <c r="H2917" s="25">
        <v>0.12651002730689095</v>
      </c>
      <c r="I2917" s="24">
        <v>1832.9700000000012</v>
      </c>
      <c r="J2917" s="24">
        <v>2686.2499999999995</v>
      </c>
      <c r="K2917" s="28">
        <v>0.10135537365673444</v>
      </c>
    </row>
    <row r="2918" spans="1:11" x14ac:dyDescent="0.4">
      <c r="A2918" s="22">
        <v>830250</v>
      </c>
      <c r="B2918" s="23" t="s">
        <v>2923</v>
      </c>
      <c r="C2918" s="24">
        <v>3439.33</v>
      </c>
      <c r="D2918" s="24">
        <v>0</v>
      </c>
      <c r="E2918" s="25">
        <v>0</v>
      </c>
      <c r="F2918" s="26">
        <v>2981.2900000000004</v>
      </c>
      <c r="G2918" s="27">
        <v>535.11999999999989</v>
      </c>
      <c r="H2918" s="25">
        <v>0.17949276990832821</v>
      </c>
      <c r="I2918" s="24">
        <v>-458.03999999999951</v>
      </c>
      <c r="J2918" s="24">
        <v>535.11999999999989</v>
      </c>
      <c r="K2918" s="28">
        <v>0.17949276990832821</v>
      </c>
    </row>
    <row r="2919" spans="1:11" x14ac:dyDescent="0.4">
      <c r="A2919" s="22">
        <v>830260</v>
      </c>
      <c r="B2919" s="23" t="s">
        <v>2924</v>
      </c>
      <c r="C2919" s="24">
        <v>1761.04</v>
      </c>
      <c r="D2919" s="24">
        <v>57.040000000000006</v>
      </c>
      <c r="E2919" s="25">
        <v>3.2389951392359062E-2</v>
      </c>
      <c r="F2919" s="26">
        <v>1631.4599999999998</v>
      </c>
      <c r="G2919" s="27">
        <v>314.08</v>
      </c>
      <c r="H2919" s="25">
        <v>0.1925146801024849</v>
      </c>
      <c r="I2919" s="24">
        <v>-129.58000000000015</v>
      </c>
      <c r="J2919" s="24">
        <v>257.03999999999996</v>
      </c>
      <c r="K2919" s="28">
        <v>0.16012472871012584</v>
      </c>
    </row>
    <row r="2920" spans="1:11" ht="25.5" x14ac:dyDescent="0.4">
      <c r="A2920" s="22">
        <v>830300</v>
      </c>
      <c r="B2920" s="23" t="s">
        <v>2925</v>
      </c>
      <c r="C2920" s="24">
        <v>494.17</v>
      </c>
      <c r="D2920" s="24">
        <v>17.170000000000002</v>
      </c>
      <c r="E2920" s="25">
        <v>3.4745128194750799E-2</v>
      </c>
      <c r="F2920" s="26">
        <v>655.68999999999994</v>
      </c>
      <c r="G2920" s="27">
        <v>63.110000000000007</v>
      </c>
      <c r="H2920" s="25">
        <v>9.6249752169470348E-2</v>
      </c>
      <c r="I2920" s="24">
        <v>161.51999999999992</v>
      </c>
      <c r="J2920" s="24">
        <v>45.940000000000005</v>
      </c>
      <c r="K2920" s="28">
        <v>6.1504623974719549E-2</v>
      </c>
    </row>
    <row r="2921" spans="1:11" ht="25.5" x14ac:dyDescent="0.4">
      <c r="A2921" s="22">
        <v>830400</v>
      </c>
      <c r="B2921" s="23" t="s">
        <v>2926</v>
      </c>
      <c r="C2921" s="24">
        <v>121.10000000000001</v>
      </c>
      <c r="D2921" s="24">
        <v>4.55</v>
      </c>
      <c r="E2921" s="25">
        <v>3.7572254335260111E-2</v>
      </c>
      <c r="F2921" s="26">
        <v>54.95000000000001</v>
      </c>
      <c r="G2921" s="27">
        <v>5.3900000000000006</v>
      </c>
      <c r="H2921" s="25">
        <v>9.8089171974522285E-2</v>
      </c>
      <c r="I2921" s="24">
        <v>-66.150000000000006</v>
      </c>
      <c r="J2921" s="24">
        <v>0.84000000000000075</v>
      </c>
      <c r="K2921" s="28">
        <v>6.0516917639262174E-2</v>
      </c>
    </row>
    <row r="2922" spans="1:11" x14ac:dyDescent="0.4">
      <c r="A2922" s="22">
        <v>830510</v>
      </c>
      <c r="B2922" s="23" t="s">
        <v>2927</v>
      </c>
      <c r="E2922" s="25">
        <v>0</v>
      </c>
      <c r="F2922" s="26">
        <v>2.11</v>
      </c>
      <c r="G2922" s="27">
        <v>0.32</v>
      </c>
      <c r="H2922" s="25">
        <v>0.15165876777251186</v>
      </c>
      <c r="I2922" s="24">
        <v>2.11</v>
      </c>
      <c r="J2922" s="24">
        <v>0.32</v>
      </c>
      <c r="K2922" s="28">
        <v>0.15165876777251186</v>
      </c>
    </row>
    <row r="2923" spans="1:11" x14ac:dyDescent="0.4">
      <c r="A2923" s="22">
        <v>830520</v>
      </c>
      <c r="B2923" s="23" t="s">
        <v>2928</v>
      </c>
      <c r="C2923" s="24">
        <v>3599.86</v>
      </c>
      <c r="D2923" s="24">
        <v>0</v>
      </c>
      <c r="E2923" s="25">
        <v>0</v>
      </c>
      <c r="F2923" s="26">
        <v>3759.2</v>
      </c>
      <c r="G2923" s="27">
        <v>635.31999999999994</v>
      </c>
      <c r="H2923" s="25">
        <v>0.16900404341349223</v>
      </c>
      <c r="I2923" s="24">
        <v>159.33999999999969</v>
      </c>
      <c r="J2923" s="24">
        <v>635.31999999999994</v>
      </c>
      <c r="K2923" s="28">
        <v>0.16900404341349223</v>
      </c>
    </row>
    <row r="2924" spans="1:11" ht="25.5" x14ac:dyDescent="0.4">
      <c r="A2924" s="22">
        <v>830590</v>
      </c>
      <c r="B2924" s="23" t="s">
        <v>2929</v>
      </c>
      <c r="C2924" s="24">
        <v>131.04999999999998</v>
      </c>
      <c r="D2924" s="24">
        <v>0.51</v>
      </c>
      <c r="E2924" s="25">
        <v>3.8916444105303325E-3</v>
      </c>
      <c r="F2924" s="26">
        <v>118.60999999999999</v>
      </c>
      <c r="G2924" s="27">
        <v>9.15</v>
      </c>
      <c r="H2924" s="25">
        <v>7.7143579799342402E-2</v>
      </c>
      <c r="I2924" s="24">
        <v>-12.439999999999998</v>
      </c>
      <c r="J2924" s="24">
        <v>8.64</v>
      </c>
      <c r="K2924" s="28">
        <v>7.325193538881207E-2</v>
      </c>
    </row>
    <row r="2925" spans="1:11" x14ac:dyDescent="0.4">
      <c r="A2925" s="22">
        <v>830610</v>
      </c>
      <c r="B2925" s="23" t="s">
        <v>2930</v>
      </c>
      <c r="C2925" s="24">
        <v>427.13000000000005</v>
      </c>
      <c r="D2925" s="24">
        <v>24.289999999999996</v>
      </c>
      <c r="E2925" s="25">
        <v>5.6867932479572947E-2</v>
      </c>
      <c r="F2925" s="26">
        <v>473.13</v>
      </c>
      <c r="G2925" s="27">
        <v>55.120000000000005</v>
      </c>
      <c r="H2925" s="25">
        <v>0.11650075032232157</v>
      </c>
      <c r="I2925" s="24">
        <v>45.999999999999943</v>
      </c>
      <c r="J2925" s="24">
        <v>30.830000000000009</v>
      </c>
      <c r="K2925" s="28">
        <v>5.9632817842748626E-2</v>
      </c>
    </row>
    <row r="2926" spans="1:11" ht="25.5" x14ac:dyDescent="0.4">
      <c r="A2926" s="22">
        <v>830621</v>
      </c>
      <c r="B2926" s="23" t="s">
        <v>2931</v>
      </c>
      <c r="C2926" s="24">
        <v>337.03000000000003</v>
      </c>
      <c r="D2926" s="24">
        <v>14.95</v>
      </c>
      <c r="E2926" s="25">
        <v>4.4358069014627771E-2</v>
      </c>
      <c r="F2926" s="26">
        <v>9.68</v>
      </c>
      <c r="G2926" s="27">
        <v>1.36</v>
      </c>
      <c r="H2926" s="25">
        <v>0.14049586776859505</v>
      </c>
      <c r="I2926" s="24">
        <v>-327.35000000000002</v>
      </c>
      <c r="J2926" s="24">
        <v>-13.59</v>
      </c>
      <c r="K2926" s="28">
        <v>9.6137798753967274E-2</v>
      </c>
    </row>
    <row r="2927" spans="1:11" ht="25.5" x14ac:dyDescent="0.4">
      <c r="A2927" s="22">
        <v>830629</v>
      </c>
      <c r="B2927" s="23" t="s">
        <v>2932</v>
      </c>
      <c r="C2927" s="24">
        <v>326.98</v>
      </c>
      <c r="D2927" s="24">
        <v>0</v>
      </c>
      <c r="E2927" s="25">
        <v>0</v>
      </c>
      <c r="F2927" s="26">
        <v>333.72</v>
      </c>
      <c r="G2927" s="27">
        <v>34.86</v>
      </c>
      <c r="H2927" s="25">
        <v>0.10445882775979862</v>
      </c>
      <c r="I2927" s="24">
        <v>6.7400000000000091</v>
      </c>
      <c r="J2927" s="24">
        <v>34.86</v>
      </c>
      <c r="K2927" s="28">
        <v>0.10445882775979862</v>
      </c>
    </row>
    <row r="2928" spans="1:11" x14ac:dyDescent="0.4">
      <c r="A2928" s="22">
        <v>830630</v>
      </c>
      <c r="B2928" s="23" t="s">
        <v>2933</v>
      </c>
      <c r="C2928" s="24">
        <v>160.08000000000001</v>
      </c>
      <c r="D2928" s="24">
        <v>4.08</v>
      </c>
      <c r="E2928" s="25">
        <v>2.548725637181409E-2</v>
      </c>
      <c r="F2928" s="26">
        <v>77.13</v>
      </c>
      <c r="G2928" s="27">
        <v>19.740000000000002</v>
      </c>
      <c r="H2928" s="25">
        <v>0.25593154414624664</v>
      </c>
      <c r="I2928" s="24">
        <v>-82.950000000000017</v>
      </c>
      <c r="J2928" s="24">
        <v>15.660000000000002</v>
      </c>
      <c r="K2928" s="28">
        <v>0.23044428777443254</v>
      </c>
    </row>
    <row r="2929" spans="1:11" x14ac:dyDescent="0.4">
      <c r="A2929" s="22">
        <v>830710</v>
      </c>
      <c r="B2929" s="23" t="s">
        <v>2934</v>
      </c>
      <c r="C2929" s="24">
        <v>4315.0599999999995</v>
      </c>
      <c r="D2929" s="24">
        <v>156.55000000000001</v>
      </c>
      <c r="E2929" s="25">
        <v>3.6279912677923375E-2</v>
      </c>
      <c r="F2929" s="26">
        <v>6056.53</v>
      </c>
      <c r="G2929" s="27">
        <v>871.76</v>
      </c>
      <c r="H2929" s="25">
        <v>0.14393720496720069</v>
      </c>
      <c r="I2929" s="24">
        <v>1741.4700000000003</v>
      </c>
      <c r="J2929" s="24">
        <v>715.21</v>
      </c>
      <c r="K2929" s="28">
        <v>0.10765729228927731</v>
      </c>
    </row>
    <row r="2930" spans="1:11" x14ac:dyDescent="0.4">
      <c r="A2930" s="22">
        <v>830790</v>
      </c>
      <c r="B2930" s="23" t="s">
        <v>2935</v>
      </c>
      <c r="C2930" s="24">
        <v>384.96000000000004</v>
      </c>
      <c r="D2930" s="24">
        <v>13.97</v>
      </c>
      <c r="E2930" s="25">
        <v>3.6289484621778882E-2</v>
      </c>
      <c r="F2930" s="26">
        <v>458.54</v>
      </c>
      <c r="G2930" s="27">
        <v>58.69</v>
      </c>
      <c r="H2930" s="25">
        <v>0.12799319579535046</v>
      </c>
      <c r="I2930" s="24">
        <v>73.579999999999984</v>
      </c>
      <c r="J2930" s="24">
        <v>44.72</v>
      </c>
      <c r="K2930" s="28">
        <v>9.1703711173571567E-2</v>
      </c>
    </row>
    <row r="2931" spans="1:11" x14ac:dyDescent="0.4">
      <c r="A2931" s="22">
        <v>830810</v>
      </c>
      <c r="B2931" s="23" t="s">
        <v>2936</v>
      </c>
      <c r="C2931" s="24">
        <v>198.72000000000003</v>
      </c>
      <c r="D2931" s="24">
        <v>5.66</v>
      </c>
      <c r="E2931" s="25">
        <v>2.8482286634460546E-2</v>
      </c>
      <c r="F2931" s="26">
        <v>214.48000000000005</v>
      </c>
      <c r="G2931" s="27">
        <v>24.2</v>
      </c>
      <c r="H2931" s="25">
        <v>0.11283103319656841</v>
      </c>
      <c r="I2931" s="24">
        <v>15.760000000000019</v>
      </c>
      <c r="J2931" s="24">
        <v>18.54</v>
      </c>
      <c r="K2931" s="28">
        <v>8.4348746562107862E-2</v>
      </c>
    </row>
    <row r="2932" spans="1:11" x14ac:dyDescent="0.4">
      <c r="A2932" s="22">
        <v>830820</v>
      </c>
      <c r="B2932" s="23" t="s">
        <v>2937</v>
      </c>
      <c r="C2932" s="24">
        <v>2007.6100000000001</v>
      </c>
      <c r="D2932" s="24">
        <v>0</v>
      </c>
      <c r="E2932" s="25">
        <v>0</v>
      </c>
      <c r="F2932" s="26">
        <v>2065.04</v>
      </c>
      <c r="G2932" s="27">
        <v>134.76</v>
      </c>
      <c r="H2932" s="25">
        <v>6.5257815829233332E-2</v>
      </c>
      <c r="I2932" s="24">
        <v>57.429999999999836</v>
      </c>
      <c r="J2932" s="24">
        <v>134.76</v>
      </c>
      <c r="K2932" s="28">
        <v>6.5257815829233332E-2</v>
      </c>
    </row>
    <row r="2933" spans="1:11" ht="25.5" x14ac:dyDescent="0.4">
      <c r="A2933" s="22">
        <v>830890</v>
      </c>
      <c r="B2933" s="23" t="s">
        <v>2938</v>
      </c>
      <c r="C2933" s="24">
        <v>184.05</v>
      </c>
      <c r="D2933" s="24">
        <v>5.07</v>
      </c>
      <c r="E2933" s="25">
        <v>2.7546862265688671E-2</v>
      </c>
      <c r="F2933" s="26">
        <v>307.80999999999995</v>
      </c>
      <c r="G2933" s="27">
        <v>37.85</v>
      </c>
      <c r="H2933" s="25">
        <v>0.1229654657093662</v>
      </c>
      <c r="I2933" s="24">
        <v>123.75999999999993</v>
      </c>
      <c r="J2933" s="24">
        <v>32.78</v>
      </c>
      <c r="K2933" s="28">
        <v>9.541860344367753E-2</v>
      </c>
    </row>
    <row r="2934" spans="1:11" ht="25.5" x14ac:dyDescent="0.4">
      <c r="A2934" s="22">
        <v>830990</v>
      </c>
      <c r="B2934" s="23" t="s">
        <v>2939</v>
      </c>
      <c r="C2934" s="24">
        <v>3963.67</v>
      </c>
      <c r="D2934" s="24">
        <v>96.58</v>
      </c>
      <c r="E2934" s="25">
        <v>2.4366306983174685E-2</v>
      </c>
      <c r="F2934" s="26">
        <v>2018.18</v>
      </c>
      <c r="G2934" s="27">
        <v>289.20000000000005</v>
      </c>
      <c r="H2934" s="25">
        <v>0.14329742639407786</v>
      </c>
      <c r="I2934" s="24">
        <v>-1945.49</v>
      </c>
      <c r="J2934" s="24">
        <v>192.62000000000006</v>
      </c>
      <c r="K2934" s="28">
        <v>0.11893111941090317</v>
      </c>
    </row>
    <row r="2935" spans="1:11" ht="25.5" x14ac:dyDescent="0.4">
      <c r="A2935" s="22">
        <v>831000</v>
      </c>
      <c r="B2935" s="23" t="s">
        <v>2940</v>
      </c>
      <c r="C2935" s="24">
        <v>2606</v>
      </c>
      <c r="D2935" s="24">
        <v>0</v>
      </c>
      <c r="E2935" s="25">
        <v>0</v>
      </c>
      <c r="F2935" s="26">
        <v>2321.29</v>
      </c>
      <c r="G2935" s="27">
        <v>152.23999999999998</v>
      </c>
      <c r="H2935" s="25">
        <v>6.5584222565900852E-2</v>
      </c>
      <c r="I2935" s="24">
        <v>-284.71000000000004</v>
      </c>
      <c r="J2935" s="24">
        <v>152.23999999999998</v>
      </c>
      <c r="K2935" s="28">
        <v>6.5584222565900852E-2</v>
      </c>
    </row>
    <row r="2936" spans="1:11" x14ac:dyDescent="0.4">
      <c r="A2936" s="22">
        <v>831110</v>
      </c>
      <c r="B2936" s="23" t="s">
        <v>2941</v>
      </c>
      <c r="C2936" s="24">
        <v>1670.0899999999997</v>
      </c>
      <c r="D2936" s="24">
        <v>0</v>
      </c>
      <c r="E2936" s="25">
        <v>0</v>
      </c>
      <c r="F2936" s="26">
        <v>1648.0199999999998</v>
      </c>
      <c r="G2936" s="27">
        <v>165.92000000000002</v>
      </c>
      <c r="H2936" s="25">
        <v>0.10067838982536623</v>
      </c>
      <c r="I2936" s="24">
        <v>-22.069999999999936</v>
      </c>
      <c r="J2936" s="24">
        <v>165.92000000000002</v>
      </c>
      <c r="K2936" s="28">
        <v>0.10067838982536623</v>
      </c>
    </row>
    <row r="2937" spans="1:11" x14ac:dyDescent="0.4">
      <c r="A2937" s="22">
        <v>831120</v>
      </c>
      <c r="B2937" s="23" t="s">
        <v>2942</v>
      </c>
      <c r="C2937" s="24">
        <v>19517.850000000002</v>
      </c>
      <c r="D2937" s="24">
        <v>0</v>
      </c>
      <c r="E2937" s="25">
        <v>0</v>
      </c>
      <c r="F2937" s="26">
        <v>18138.859999999997</v>
      </c>
      <c r="G2937" s="27">
        <v>1381.69</v>
      </c>
      <c r="H2937" s="25">
        <v>7.6172923766984271E-2</v>
      </c>
      <c r="I2937" s="24">
        <v>-1378.9900000000052</v>
      </c>
      <c r="J2937" s="24">
        <v>1381.69</v>
      </c>
      <c r="K2937" s="28">
        <v>7.6172923766984271E-2</v>
      </c>
    </row>
    <row r="2938" spans="1:11" x14ac:dyDescent="0.4">
      <c r="A2938" s="22">
        <v>831130</v>
      </c>
      <c r="B2938" s="23" t="s">
        <v>2943</v>
      </c>
      <c r="C2938" s="24">
        <v>5929.2599999999993</v>
      </c>
      <c r="D2938" s="24">
        <v>0</v>
      </c>
      <c r="E2938" s="25">
        <v>0</v>
      </c>
      <c r="F2938" s="26">
        <v>5333.4699999999984</v>
      </c>
      <c r="G2938" s="27">
        <v>435.4</v>
      </c>
      <c r="H2938" s="25">
        <v>8.1635408092667644E-2</v>
      </c>
      <c r="I2938" s="24">
        <v>-595.79000000000087</v>
      </c>
      <c r="J2938" s="24">
        <v>435.4</v>
      </c>
      <c r="K2938" s="28">
        <v>8.1635408092667644E-2</v>
      </c>
    </row>
    <row r="2939" spans="1:11" ht="25.5" x14ac:dyDescent="0.4">
      <c r="A2939" s="22">
        <v>831190</v>
      </c>
      <c r="B2939" s="23" t="s">
        <v>2944</v>
      </c>
      <c r="C2939" s="24">
        <v>1313.14</v>
      </c>
      <c r="D2939" s="24">
        <v>0</v>
      </c>
      <c r="E2939" s="25">
        <v>0</v>
      </c>
      <c r="F2939" s="26">
        <v>1187.73</v>
      </c>
      <c r="G2939" s="27">
        <v>98.72</v>
      </c>
      <c r="H2939" s="25">
        <v>8.3116533218829197E-2</v>
      </c>
      <c r="I2939" s="24">
        <v>-125.41000000000008</v>
      </c>
      <c r="J2939" s="24">
        <v>98.72</v>
      </c>
      <c r="K2939" s="28">
        <v>8.3116533218829197E-2</v>
      </c>
    </row>
    <row r="2940" spans="1:11" x14ac:dyDescent="0.4">
      <c r="A2940" s="22">
        <v>840120</v>
      </c>
      <c r="B2940" s="23" t="s">
        <v>2945</v>
      </c>
      <c r="C2940" s="24">
        <v>181.59</v>
      </c>
      <c r="D2940" s="24">
        <v>4.67</v>
      </c>
      <c r="E2940" s="25">
        <v>2.5717275180351339E-2</v>
      </c>
      <c r="F2940" s="26"/>
      <c r="G2940" s="27"/>
      <c r="H2940" s="25">
        <v>0</v>
      </c>
      <c r="I2940" s="24">
        <v>-181.59</v>
      </c>
      <c r="J2940" s="24">
        <v>-4.67</v>
      </c>
      <c r="K2940" s="28">
        <v>-2.5717275180351339E-2</v>
      </c>
    </row>
    <row r="2941" spans="1:11" x14ac:dyDescent="0.4">
      <c r="A2941" s="22">
        <v>840130</v>
      </c>
      <c r="B2941" s="23" t="s">
        <v>2946</v>
      </c>
      <c r="C2941" s="24">
        <v>24773.740000000005</v>
      </c>
      <c r="D2941" s="24">
        <v>804.12999999999988</v>
      </c>
      <c r="E2941" s="25">
        <v>3.2458966631602644E-2</v>
      </c>
      <c r="F2941" s="26">
        <v>28692.67</v>
      </c>
      <c r="G2941" s="27">
        <v>3065.0499999999997</v>
      </c>
      <c r="H2941" s="25">
        <v>0.10682345003096609</v>
      </c>
      <c r="I2941" s="24">
        <v>3918.929999999993</v>
      </c>
      <c r="J2941" s="24">
        <v>2260.92</v>
      </c>
      <c r="K2941" s="28">
        <v>7.436448339936344E-2</v>
      </c>
    </row>
    <row r="2942" spans="1:11" x14ac:dyDescent="0.4">
      <c r="A2942" s="22">
        <v>840140</v>
      </c>
      <c r="B2942" s="23" t="s">
        <v>2947</v>
      </c>
      <c r="C2942" s="24">
        <v>1455.51</v>
      </c>
      <c r="D2942" s="24">
        <v>47.489999999999995</v>
      </c>
      <c r="E2942" s="25">
        <v>3.2627738730754162E-2</v>
      </c>
      <c r="F2942" s="26">
        <v>48.019999999999996</v>
      </c>
      <c r="G2942" s="27">
        <v>1.44</v>
      </c>
      <c r="H2942" s="25">
        <v>2.9987505206164101E-2</v>
      </c>
      <c r="I2942" s="24">
        <v>-1407.49</v>
      </c>
      <c r="J2942" s="24">
        <v>-46.05</v>
      </c>
      <c r="K2942" s="28">
        <v>-2.6402335245900611E-3</v>
      </c>
    </row>
    <row r="2943" spans="1:11" x14ac:dyDescent="0.4">
      <c r="A2943" s="22">
        <v>840220</v>
      </c>
      <c r="B2943" s="23" t="s">
        <v>2948</v>
      </c>
      <c r="E2943" s="25">
        <v>0</v>
      </c>
      <c r="F2943" s="26">
        <v>6.5200000000000005</v>
      </c>
      <c r="G2943" s="27">
        <v>0.99</v>
      </c>
      <c r="H2943" s="25">
        <v>0.151840490797546</v>
      </c>
      <c r="I2943" s="24">
        <v>6.5200000000000005</v>
      </c>
      <c r="J2943" s="24">
        <v>0.99</v>
      </c>
      <c r="K2943" s="28">
        <v>0.151840490797546</v>
      </c>
    </row>
    <row r="2944" spans="1:11" ht="25.5" x14ac:dyDescent="0.4">
      <c r="A2944" s="22">
        <v>840290</v>
      </c>
      <c r="B2944" s="23" t="s">
        <v>2949</v>
      </c>
      <c r="C2944" s="24">
        <v>921.26</v>
      </c>
      <c r="D2944" s="24">
        <v>38.69</v>
      </c>
      <c r="E2944" s="25">
        <v>4.1996830427892234E-2</v>
      </c>
      <c r="F2944" s="26">
        <v>26.46</v>
      </c>
      <c r="G2944" s="27">
        <v>1.86</v>
      </c>
      <c r="H2944" s="25">
        <v>7.029478458049887E-2</v>
      </c>
      <c r="I2944" s="24">
        <v>-894.8</v>
      </c>
      <c r="J2944" s="24">
        <v>-36.83</v>
      </c>
      <c r="K2944" s="28">
        <v>2.8297954152606636E-2</v>
      </c>
    </row>
    <row r="2945" spans="1:11" x14ac:dyDescent="0.4">
      <c r="A2945" s="22">
        <v>840310</v>
      </c>
      <c r="B2945" s="23" t="s">
        <v>2950</v>
      </c>
      <c r="C2945" s="24">
        <v>13930.390000000001</v>
      </c>
      <c r="D2945" s="24">
        <v>0</v>
      </c>
      <c r="E2945" s="25">
        <v>0</v>
      </c>
      <c r="F2945" s="26">
        <v>15597.919999999998</v>
      </c>
      <c r="G2945" s="27">
        <v>1983.7099999999998</v>
      </c>
      <c r="H2945" s="25">
        <v>0.12717785448316185</v>
      </c>
      <c r="I2945" s="24">
        <v>1667.529999999997</v>
      </c>
      <c r="J2945" s="24">
        <v>1983.7099999999998</v>
      </c>
      <c r="K2945" s="28">
        <v>0.12717785448316185</v>
      </c>
    </row>
    <row r="2946" spans="1:11" x14ac:dyDescent="0.4">
      <c r="A2946" s="22">
        <v>840390</v>
      </c>
      <c r="B2946" s="23" t="s">
        <v>2951</v>
      </c>
      <c r="C2946" s="24">
        <v>377.21000000000004</v>
      </c>
      <c r="D2946" s="24">
        <v>0</v>
      </c>
      <c r="E2946" s="25">
        <v>0</v>
      </c>
      <c r="F2946" s="26">
        <v>707.5200000000001</v>
      </c>
      <c r="G2946" s="27">
        <v>42.179999999999993</v>
      </c>
      <c r="H2946" s="25">
        <v>5.9616689280868364E-2</v>
      </c>
      <c r="I2946" s="24">
        <v>330.31000000000006</v>
      </c>
      <c r="J2946" s="24">
        <v>42.179999999999993</v>
      </c>
      <c r="K2946" s="28">
        <v>5.9616689280868364E-2</v>
      </c>
    </row>
    <row r="2947" spans="1:11" ht="25.5" x14ac:dyDescent="0.4">
      <c r="A2947" s="22">
        <v>840410</v>
      </c>
      <c r="B2947" s="23" t="s">
        <v>2952</v>
      </c>
      <c r="E2947" s="25">
        <v>0</v>
      </c>
      <c r="F2947" s="26">
        <v>2.39</v>
      </c>
      <c r="G2947" s="27">
        <v>0.36</v>
      </c>
      <c r="H2947" s="25">
        <v>0.15062761506276148</v>
      </c>
      <c r="I2947" s="24">
        <v>2.39</v>
      </c>
      <c r="J2947" s="24">
        <v>0.36</v>
      </c>
      <c r="K2947" s="28">
        <v>0.15062761506276148</v>
      </c>
    </row>
    <row r="2948" spans="1:11" x14ac:dyDescent="0.4">
      <c r="A2948" s="22">
        <v>840420</v>
      </c>
      <c r="B2948" s="23" t="s">
        <v>2953</v>
      </c>
      <c r="C2948" s="24">
        <v>120.47</v>
      </c>
      <c r="D2948" s="24">
        <v>5.98</v>
      </c>
      <c r="E2948" s="25">
        <v>4.9638914252511004E-2</v>
      </c>
      <c r="F2948" s="26"/>
      <c r="G2948" s="27"/>
      <c r="H2948" s="25">
        <v>0</v>
      </c>
      <c r="I2948" s="24">
        <v>-120.47</v>
      </c>
      <c r="J2948" s="24">
        <v>-5.98</v>
      </c>
      <c r="K2948" s="28">
        <v>-4.9638914252511004E-2</v>
      </c>
    </row>
    <row r="2949" spans="1:11" ht="25.5" x14ac:dyDescent="0.4">
      <c r="A2949" s="22">
        <v>840490</v>
      </c>
      <c r="B2949" s="23" t="s">
        <v>2954</v>
      </c>
      <c r="C2949" s="24">
        <v>13.149999999999999</v>
      </c>
      <c r="D2949" s="24">
        <v>0.45000000000000007</v>
      </c>
      <c r="E2949" s="25">
        <v>3.4220532319391643E-2</v>
      </c>
      <c r="F2949" s="26">
        <v>25.009999999999998</v>
      </c>
      <c r="G2949" s="27">
        <v>3.72</v>
      </c>
      <c r="H2949" s="25">
        <v>0.14874050379848064</v>
      </c>
      <c r="I2949" s="24">
        <v>11.86</v>
      </c>
      <c r="J2949" s="24">
        <v>3.27</v>
      </c>
      <c r="K2949" s="28">
        <v>0.11451997147908899</v>
      </c>
    </row>
    <row r="2950" spans="1:11" ht="25.5" x14ac:dyDescent="0.4">
      <c r="A2950" s="22">
        <v>840510</v>
      </c>
      <c r="B2950" s="23" t="s">
        <v>2955</v>
      </c>
      <c r="C2950" s="24">
        <v>1113.25</v>
      </c>
      <c r="D2950" s="24">
        <v>0</v>
      </c>
      <c r="E2950" s="25">
        <v>0</v>
      </c>
      <c r="F2950" s="26">
        <v>74.75</v>
      </c>
      <c r="G2950" s="27">
        <v>10.46</v>
      </c>
      <c r="H2950" s="25">
        <v>0.13993311036789299</v>
      </c>
      <c r="I2950" s="24">
        <v>-1038.5</v>
      </c>
      <c r="J2950" s="24">
        <v>10.46</v>
      </c>
      <c r="K2950" s="28">
        <v>0.13993311036789299</v>
      </c>
    </row>
    <row r="2951" spans="1:11" ht="25.5" x14ac:dyDescent="0.4">
      <c r="A2951" s="22">
        <v>840590</v>
      </c>
      <c r="B2951" s="23" t="s">
        <v>2956</v>
      </c>
      <c r="C2951" s="24">
        <v>168.02999999999997</v>
      </c>
      <c r="D2951" s="24">
        <v>0</v>
      </c>
      <c r="E2951" s="25">
        <v>0</v>
      </c>
      <c r="F2951" s="26">
        <v>164.59</v>
      </c>
      <c r="G2951" s="27">
        <v>15.849999999999998</v>
      </c>
      <c r="H2951" s="25">
        <v>9.6299896713044522E-2</v>
      </c>
      <c r="I2951" s="24">
        <v>-3.4399999999999693</v>
      </c>
      <c r="J2951" s="24">
        <v>15.849999999999998</v>
      </c>
      <c r="K2951" s="28">
        <v>9.6299896713044522E-2</v>
      </c>
    </row>
    <row r="2952" spans="1:11" x14ac:dyDescent="0.4">
      <c r="A2952" s="22">
        <v>840610</v>
      </c>
      <c r="B2952" s="23" t="s">
        <v>2957</v>
      </c>
      <c r="C2952" s="24">
        <v>51.57</v>
      </c>
      <c r="D2952" s="24">
        <v>0</v>
      </c>
      <c r="E2952" s="25">
        <v>0</v>
      </c>
      <c r="F2952" s="26">
        <v>20.079999999999998</v>
      </c>
      <c r="G2952" s="27">
        <v>2</v>
      </c>
      <c r="H2952" s="25">
        <v>9.9601593625498017E-2</v>
      </c>
      <c r="I2952" s="24">
        <v>-31.490000000000002</v>
      </c>
      <c r="J2952" s="24">
        <v>2</v>
      </c>
      <c r="K2952" s="28">
        <v>9.9601593625498017E-2</v>
      </c>
    </row>
    <row r="2953" spans="1:11" ht="25.5" x14ac:dyDescent="0.4">
      <c r="A2953" s="22">
        <v>840681</v>
      </c>
      <c r="B2953" s="23" t="s">
        <v>2958</v>
      </c>
      <c r="C2953" s="24">
        <v>22.23</v>
      </c>
      <c r="D2953" s="24">
        <v>0</v>
      </c>
      <c r="E2953" s="25">
        <v>0</v>
      </c>
      <c r="F2953" s="26">
        <v>39.33</v>
      </c>
      <c r="G2953" s="27">
        <v>2.63</v>
      </c>
      <c r="H2953" s="25">
        <v>6.6870073735062291E-2</v>
      </c>
      <c r="I2953" s="24">
        <v>17.099999999999998</v>
      </c>
      <c r="J2953" s="24">
        <v>2.63</v>
      </c>
      <c r="K2953" s="28">
        <v>6.6870073735062291E-2</v>
      </c>
    </row>
    <row r="2954" spans="1:11" ht="25.5" x14ac:dyDescent="0.4">
      <c r="A2954" s="22">
        <v>840682</v>
      </c>
      <c r="B2954" s="23" t="s">
        <v>2959</v>
      </c>
      <c r="C2954" s="24">
        <v>9933.7899999999991</v>
      </c>
      <c r="D2954" s="24">
        <v>663.40000000000009</v>
      </c>
      <c r="E2954" s="25">
        <v>6.6782164712561889E-2</v>
      </c>
      <c r="F2954" s="26">
        <v>594.67999999999995</v>
      </c>
      <c r="G2954" s="27">
        <v>0</v>
      </c>
      <c r="H2954" s="25">
        <v>0</v>
      </c>
      <c r="I2954" s="24">
        <v>-9339.1099999999988</v>
      </c>
      <c r="J2954" s="24">
        <v>-663.40000000000009</v>
      </c>
      <c r="K2954" s="28">
        <v>-6.6782164712561889E-2</v>
      </c>
    </row>
    <row r="2955" spans="1:11" x14ac:dyDescent="0.4">
      <c r="A2955" s="22">
        <v>840690</v>
      </c>
      <c r="B2955" s="23" t="s">
        <v>2960</v>
      </c>
      <c r="C2955" s="24">
        <v>64788.21</v>
      </c>
      <c r="D2955" s="24">
        <v>2406.0100000000002</v>
      </c>
      <c r="E2955" s="25">
        <v>3.7136540737890432E-2</v>
      </c>
      <c r="F2955" s="26">
        <v>46992.92</v>
      </c>
      <c r="G2955" s="27">
        <v>3916.6899999999996</v>
      </c>
      <c r="H2955" s="25">
        <v>8.3346384944795932E-2</v>
      </c>
      <c r="I2955" s="24">
        <v>-17795.29</v>
      </c>
      <c r="J2955" s="24">
        <v>1510.6799999999994</v>
      </c>
      <c r="K2955" s="28">
        <v>4.62098442069055E-2</v>
      </c>
    </row>
    <row r="2956" spans="1:11" x14ac:dyDescent="0.4">
      <c r="A2956" s="22">
        <v>840710</v>
      </c>
      <c r="B2956" s="23" t="s">
        <v>2961</v>
      </c>
      <c r="C2956" s="24">
        <v>26283.789999999997</v>
      </c>
      <c r="D2956" s="24">
        <v>0</v>
      </c>
      <c r="E2956" s="25">
        <v>0</v>
      </c>
      <c r="F2956" s="26">
        <v>221.42000000000002</v>
      </c>
      <c r="G2956" s="27">
        <v>29.150000000000002</v>
      </c>
      <c r="H2956" s="25">
        <v>0.13165025742931985</v>
      </c>
      <c r="I2956" s="24">
        <v>-26062.37</v>
      </c>
      <c r="J2956" s="24">
        <v>29.150000000000002</v>
      </c>
      <c r="K2956" s="28">
        <v>0.13165025742931985</v>
      </c>
    </row>
    <row r="2957" spans="1:11" x14ac:dyDescent="0.4">
      <c r="A2957" s="22">
        <v>840721</v>
      </c>
      <c r="B2957" s="23" t="s">
        <v>2962</v>
      </c>
      <c r="C2957" s="24">
        <v>709956.64</v>
      </c>
      <c r="D2957" s="24">
        <v>0</v>
      </c>
      <c r="E2957" s="25">
        <v>0</v>
      </c>
      <c r="F2957" s="26">
        <v>710259.47</v>
      </c>
      <c r="G2957" s="27">
        <v>66865.990000000005</v>
      </c>
      <c r="H2957" s="25">
        <v>9.4143046061744173E-2</v>
      </c>
      <c r="I2957" s="24">
        <v>302.82999999995809</v>
      </c>
      <c r="J2957" s="24">
        <v>66865.990000000005</v>
      </c>
      <c r="K2957" s="28">
        <v>9.4143046061744173E-2</v>
      </c>
    </row>
    <row r="2958" spans="1:11" x14ac:dyDescent="0.4">
      <c r="A2958" s="22">
        <v>840729</v>
      </c>
      <c r="B2958" s="23" t="s">
        <v>2963</v>
      </c>
      <c r="C2958" s="24">
        <v>383.27</v>
      </c>
      <c r="D2958" s="24">
        <v>0</v>
      </c>
      <c r="E2958" s="25">
        <v>0</v>
      </c>
      <c r="F2958" s="26">
        <v>314.27</v>
      </c>
      <c r="G2958" s="27">
        <v>9.83</v>
      </c>
      <c r="H2958" s="25">
        <v>3.1278836669106184E-2</v>
      </c>
      <c r="I2958" s="24">
        <v>-69</v>
      </c>
      <c r="J2958" s="24">
        <v>9.83</v>
      </c>
      <c r="K2958" s="28">
        <v>3.1278836669106184E-2</v>
      </c>
    </row>
    <row r="2959" spans="1:11" ht="25.5" x14ac:dyDescent="0.4">
      <c r="A2959" s="22">
        <v>840731</v>
      </c>
      <c r="B2959" s="23" t="s">
        <v>2964</v>
      </c>
      <c r="C2959" s="24">
        <v>2.31</v>
      </c>
      <c r="D2959" s="24">
        <v>0</v>
      </c>
      <c r="E2959" s="25">
        <v>0</v>
      </c>
      <c r="F2959" s="26">
        <v>98.92</v>
      </c>
      <c r="G2959" s="27">
        <v>14.559999999999999</v>
      </c>
      <c r="H2959" s="25">
        <v>0.1471896482005661</v>
      </c>
      <c r="I2959" s="24">
        <v>96.61</v>
      </c>
      <c r="J2959" s="24">
        <v>14.559999999999999</v>
      </c>
      <c r="K2959" s="28">
        <v>0.1471896482005661</v>
      </c>
    </row>
    <row r="2960" spans="1:11" ht="25.5" x14ac:dyDescent="0.4">
      <c r="A2960" s="22">
        <v>840732</v>
      </c>
      <c r="B2960" s="23" t="s">
        <v>2965</v>
      </c>
      <c r="C2960" s="24">
        <v>5957.32</v>
      </c>
      <c r="D2960" s="24">
        <v>0</v>
      </c>
      <c r="E2960" s="25">
        <v>0</v>
      </c>
      <c r="F2960" s="26">
        <v>9159.2200000000012</v>
      </c>
      <c r="G2960" s="27">
        <v>1265.1499999999999</v>
      </c>
      <c r="H2960" s="25">
        <v>0.13812857426724107</v>
      </c>
      <c r="I2960" s="24">
        <v>3201.9000000000015</v>
      </c>
      <c r="J2960" s="24">
        <v>1265.1499999999999</v>
      </c>
      <c r="K2960" s="28">
        <v>0.13812857426724107</v>
      </c>
    </row>
    <row r="2961" spans="1:11" ht="25.5" x14ac:dyDescent="0.4">
      <c r="A2961" s="22">
        <v>840733</v>
      </c>
      <c r="B2961" s="23" t="s">
        <v>2966</v>
      </c>
      <c r="C2961" s="24">
        <v>299450.74999999994</v>
      </c>
      <c r="D2961" s="24">
        <v>11.11</v>
      </c>
      <c r="E2961" s="25">
        <v>3.7101259556037182E-5</v>
      </c>
      <c r="F2961" s="26">
        <v>234167.38000000003</v>
      </c>
      <c r="G2961" s="27">
        <v>18365.03</v>
      </c>
      <c r="H2961" s="25">
        <v>7.8426935468125389E-2</v>
      </c>
      <c r="I2961" s="24">
        <v>-65283.369999999908</v>
      </c>
      <c r="J2961" s="24">
        <v>18353.919999999998</v>
      </c>
      <c r="K2961" s="28">
        <v>7.8389834208569348E-2</v>
      </c>
    </row>
    <row r="2962" spans="1:11" ht="25.5" x14ac:dyDescent="0.4">
      <c r="A2962" s="22">
        <v>840734</v>
      </c>
      <c r="B2962" s="23" t="s">
        <v>2967</v>
      </c>
      <c r="C2962" s="24">
        <v>373970.44</v>
      </c>
      <c r="D2962" s="24">
        <v>8897.18</v>
      </c>
      <c r="E2962" s="25">
        <v>2.3791131726881944E-2</v>
      </c>
      <c r="F2962" s="26">
        <v>300021.49</v>
      </c>
      <c r="G2962" s="27">
        <v>37821.879999999997</v>
      </c>
      <c r="H2962" s="25">
        <v>0.12606390295575159</v>
      </c>
      <c r="I2962" s="24">
        <v>-73948.950000000012</v>
      </c>
      <c r="J2962" s="24">
        <v>28924.699999999997</v>
      </c>
      <c r="K2962" s="28">
        <v>0.10227277122886966</v>
      </c>
    </row>
    <row r="2963" spans="1:11" x14ac:dyDescent="0.4">
      <c r="A2963" s="22">
        <v>840790</v>
      </c>
      <c r="B2963" s="23" t="s">
        <v>2968</v>
      </c>
      <c r="C2963" s="24">
        <v>208544.61999999997</v>
      </c>
      <c r="D2963" s="24">
        <v>0</v>
      </c>
      <c r="E2963" s="25">
        <v>0</v>
      </c>
      <c r="F2963" s="26">
        <v>181947.72</v>
      </c>
      <c r="G2963" s="27">
        <v>22498.050000000003</v>
      </c>
      <c r="H2963" s="25">
        <v>0.12365117848137917</v>
      </c>
      <c r="I2963" s="24">
        <v>-26596.899999999965</v>
      </c>
      <c r="J2963" s="24">
        <v>22498.050000000003</v>
      </c>
      <c r="K2963" s="28">
        <v>0.12365117848137917</v>
      </c>
    </row>
    <row r="2964" spans="1:11" ht="25.5" x14ac:dyDescent="0.4">
      <c r="A2964" s="22">
        <v>840810</v>
      </c>
      <c r="B2964" s="23" t="s">
        <v>2969</v>
      </c>
      <c r="C2964" s="24">
        <v>22201.179999999997</v>
      </c>
      <c r="D2964" s="24">
        <v>547.31000000000006</v>
      </c>
      <c r="E2964" s="25">
        <v>2.4652293256484572E-2</v>
      </c>
      <c r="F2964" s="26">
        <v>29018.3</v>
      </c>
      <c r="G2964" s="27">
        <v>3306.53</v>
      </c>
      <c r="H2964" s="25">
        <v>0.11394637177229543</v>
      </c>
      <c r="I2964" s="24">
        <v>6817.1200000000026</v>
      </c>
      <c r="J2964" s="24">
        <v>2759.2200000000003</v>
      </c>
      <c r="K2964" s="28">
        <v>8.9294078515810851E-2</v>
      </c>
    </row>
    <row r="2965" spans="1:11" ht="25.5" x14ac:dyDescent="0.4">
      <c r="A2965" s="22">
        <v>840820</v>
      </c>
      <c r="B2965" s="23" t="s">
        <v>2970</v>
      </c>
      <c r="C2965" s="24">
        <v>88511.5</v>
      </c>
      <c r="D2965" s="24">
        <v>1744.4499999999998</v>
      </c>
      <c r="E2965" s="25">
        <v>1.9708738412522665E-2</v>
      </c>
      <c r="F2965" s="26">
        <v>89249.32</v>
      </c>
      <c r="G2965" s="27">
        <v>15912.400000000001</v>
      </c>
      <c r="H2965" s="25">
        <v>0.17829155449027512</v>
      </c>
      <c r="I2965" s="24">
        <v>737.82000000000698</v>
      </c>
      <c r="J2965" s="24">
        <v>14167.95</v>
      </c>
      <c r="K2965" s="28">
        <v>0.15858281607775246</v>
      </c>
    </row>
    <row r="2966" spans="1:11" ht="25.5" x14ac:dyDescent="0.4">
      <c r="A2966" s="22">
        <v>840890</v>
      </c>
      <c r="B2966" s="23" t="s">
        <v>2971</v>
      </c>
      <c r="C2966" s="24">
        <v>786127.23</v>
      </c>
      <c r="D2966" s="24">
        <v>0</v>
      </c>
      <c r="E2966" s="25">
        <v>0</v>
      </c>
      <c r="F2966" s="26">
        <v>621689.62</v>
      </c>
      <c r="G2966" s="27">
        <v>49930.630000000005</v>
      </c>
      <c r="H2966" s="25">
        <v>8.0314401903638033E-2</v>
      </c>
      <c r="I2966" s="24">
        <v>-164437.60999999999</v>
      </c>
      <c r="J2966" s="24">
        <v>49930.630000000005</v>
      </c>
      <c r="K2966" s="28">
        <v>8.0314401903638033E-2</v>
      </c>
    </row>
    <row r="2967" spans="1:11" ht="25.5" x14ac:dyDescent="0.4">
      <c r="A2967" s="22">
        <v>840910</v>
      </c>
      <c r="B2967" s="23" t="s">
        <v>2972</v>
      </c>
      <c r="C2967" s="24">
        <v>38894.400000000001</v>
      </c>
      <c r="D2967" s="24">
        <v>0</v>
      </c>
      <c r="E2967" s="25">
        <v>0</v>
      </c>
      <c r="F2967" s="26">
        <v>36481.72</v>
      </c>
      <c r="G2967" s="27">
        <v>682.23</v>
      </c>
      <c r="H2967" s="25">
        <v>1.8700598546340468E-2</v>
      </c>
      <c r="I2967" s="24">
        <v>-2412.6800000000003</v>
      </c>
      <c r="J2967" s="24">
        <v>682.23</v>
      </c>
      <c r="K2967" s="28">
        <v>1.8700598546340468E-2</v>
      </c>
    </row>
    <row r="2968" spans="1:11" ht="25.5" x14ac:dyDescent="0.4">
      <c r="A2968" s="22">
        <v>840991</v>
      </c>
      <c r="B2968" s="23" t="s">
        <v>2973</v>
      </c>
      <c r="C2968" s="24">
        <v>1329313.6000000001</v>
      </c>
      <c r="D2968" s="24">
        <v>32036.930000000004</v>
      </c>
      <c r="E2968" s="25">
        <v>2.4100355251010747E-2</v>
      </c>
      <c r="F2968" s="26">
        <v>1539016.2999999998</v>
      </c>
      <c r="G2968" s="27">
        <v>278406.44</v>
      </c>
      <c r="H2968" s="25">
        <v>0.18089895474141504</v>
      </c>
      <c r="I2968" s="24">
        <v>209702.69999999972</v>
      </c>
      <c r="J2968" s="24">
        <v>246369.51</v>
      </c>
      <c r="K2968" s="28">
        <v>0.15679859949040428</v>
      </c>
    </row>
    <row r="2969" spans="1:11" x14ac:dyDescent="0.4">
      <c r="A2969" s="22">
        <v>840999</v>
      </c>
      <c r="B2969" s="23" t="s">
        <v>2974</v>
      </c>
      <c r="C2969" s="24">
        <v>97410.53</v>
      </c>
      <c r="D2969" s="24">
        <v>1258.27</v>
      </c>
      <c r="E2969" s="25">
        <v>1.2917186673761041E-2</v>
      </c>
      <c r="F2969" s="26">
        <v>87243.75</v>
      </c>
      <c r="G2969" s="27">
        <v>14916.66</v>
      </c>
      <c r="H2969" s="25">
        <v>0.17097683215130025</v>
      </c>
      <c r="I2969" s="24">
        <v>-10166.779999999999</v>
      </c>
      <c r="J2969" s="24">
        <v>13658.39</v>
      </c>
      <c r="K2969" s="28">
        <v>0.1580596454775392</v>
      </c>
    </row>
    <row r="2970" spans="1:11" x14ac:dyDescent="0.4">
      <c r="A2970" s="22">
        <v>841090</v>
      </c>
      <c r="B2970" s="23" t="s">
        <v>2975</v>
      </c>
      <c r="C2970" s="24">
        <v>10.56</v>
      </c>
      <c r="D2970" s="24">
        <v>0.4</v>
      </c>
      <c r="E2970" s="25">
        <v>3.787878787878788E-2</v>
      </c>
      <c r="F2970" s="26">
        <v>2.21</v>
      </c>
      <c r="G2970" s="27">
        <v>0.08</v>
      </c>
      <c r="H2970" s="25">
        <v>3.6199095022624438E-2</v>
      </c>
      <c r="I2970" s="24">
        <v>-8.3500000000000014</v>
      </c>
      <c r="J2970" s="24">
        <v>-0.32</v>
      </c>
      <c r="K2970" s="28">
        <v>-1.6796928561634422E-3</v>
      </c>
    </row>
    <row r="2971" spans="1:11" x14ac:dyDescent="0.4">
      <c r="A2971" s="22">
        <v>841111</v>
      </c>
      <c r="B2971" s="23" t="s">
        <v>2976</v>
      </c>
      <c r="C2971" s="24">
        <v>28.52</v>
      </c>
      <c r="D2971" s="24">
        <v>0</v>
      </c>
      <c r="E2971" s="25">
        <v>0</v>
      </c>
      <c r="F2971" s="26"/>
      <c r="G2971" s="27"/>
      <c r="H2971" s="25">
        <v>0</v>
      </c>
      <c r="I2971" s="24">
        <v>-28.52</v>
      </c>
      <c r="J2971" s="24">
        <v>0</v>
      </c>
      <c r="K2971" s="28">
        <v>0</v>
      </c>
    </row>
    <row r="2972" spans="1:11" x14ac:dyDescent="0.4">
      <c r="A2972" s="22">
        <v>841112</v>
      </c>
      <c r="B2972" s="23" t="s">
        <v>2977</v>
      </c>
      <c r="C2972" s="24">
        <v>11027.5</v>
      </c>
      <c r="D2972" s="24">
        <v>0</v>
      </c>
      <c r="E2972" s="25">
        <v>0</v>
      </c>
      <c r="F2972" s="26">
        <v>5036.54</v>
      </c>
      <c r="G2972" s="27">
        <v>0</v>
      </c>
      <c r="H2972" s="25">
        <v>0</v>
      </c>
      <c r="I2972" s="24">
        <v>-5990.96</v>
      </c>
      <c r="J2972" s="24">
        <v>0</v>
      </c>
      <c r="K2972" s="28">
        <v>0</v>
      </c>
    </row>
    <row r="2973" spans="1:11" x14ac:dyDescent="0.4">
      <c r="A2973" s="22">
        <v>841181</v>
      </c>
      <c r="B2973" s="23" t="s">
        <v>2978</v>
      </c>
      <c r="C2973" s="24">
        <v>2003.71</v>
      </c>
      <c r="D2973" s="24">
        <v>8.5500000000000007</v>
      </c>
      <c r="E2973" s="25">
        <v>4.2670845581446416E-3</v>
      </c>
      <c r="F2973" s="26">
        <v>1569.2799999999997</v>
      </c>
      <c r="G2973" s="27">
        <v>167.94</v>
      </c>
      <c r="H2973" s="25">
        <v>0.10701723083197391</v>
      </c>
      <c r="I2973" s="24">
        <v>-434.43000000000029</v>
      </c>
      <c r="J2973" s="24">
        <v>159.38999999999999</v>
      </c>
      <c r="K2973" s="28">
        <v>0.10275014627382927</v>
      </c>
    </row>
    <row r="2974" spans="1:11" x14ac:dyDescent="0.4">
      <c r="A2974" s="22">
        <v>841182</v>
      </c>
      <c r="B2974" s="23" t="s">
        <v>2979</v>
      </c>
      <c r="C2974" s="24">
        <v>1375.05</v>
      </c>
      <c r="D2974" s="24">
        <v>34.380000000000003</v>
      </c>
      <c r="E2974" s="25">
        <v>2.5002727173557327E-2</v>
      </c>
      <c r="F2974" s="26">
        <v>3127.92</v>
      </c>
      <c r="G2974" s="27">
        <v>312.73</v>
      </c>
      <c r="H2974" s="25">
        <v>9.9980178521189803E-2</v>
      </c>
      <c r="I2974" s="24">
        <v>1752.8700000000001</v>
      </c>
      <c r="J2974" s="24">
        <v>278.35000000000002</v>
      </c>
      <c r="K2974" s="28">
        <v>7.4977451347632479E-2</v>
      </c>
    </row>
    <row r="2975" spans="1:11" x14ac:dyDescent="0.4">
      <c r="A2975" s="22">
        <v>841191</v>
      </c>
      <c r="B2975" s="23" t="s">
        <v>2980</v>
      </c>
      <c r="C2975" s="24">
        <v>1992537.9099999997</v>
      </c>
      <c r="D2975" s="24">
        <v>0</v>
      </c>
      <c r="E2975" s="25">
        <v>0</v>
      </c>
      <c r="F2975" s="26">
        <v>2100652.42</v>
      </c>
      <c r="G2975" s="27">
        <v>49099.79</v>
      </c>
      <c r="H2975" s="25">
        <v>2.3373590762816442E-2</v>
      </c>
      <c r="I2975" s="24">
        <v>108114.51000000024</v>
      </c>
      <c r="J2975" s="24">
        <v>49099.79</v>
      </c>
      <c r="K2975" s="28">
        <v>2.3373590762816442E-2</v>
      </c>
    </row>
    <row r="2976" spans="1:11" x14ac:dyDescent="0.4">
      <c r="A2976" s="22">
        <v>841199</v>
      </c>
      <c r="B2976" s="23" t="s">
        <v>2981</v>
      </c>
      <c r="C2976" s="24">
        <v>190698.28</v>
      </c>
      <c r="D2976" s="24">
        <v>3870.1600000000003</v>
      </c>
      <c r="E2976" s="25">
        <v>2.0294677015440309E-2</v>
      </c>
      <c r="F2976" s="26">
        <v>193911.22999999998</v>
      </c>
      <c r="G2976" s="27">
        <v>14683.269999999999</v>
      </c>
      <c r="H2976" s="25">
        <v>7.5721607252968282E-2</v>
      </c>
      <c r="I2976" s="24">
        <v>3212.9499999999825</v>
      </c>
      <c r="J2976" s="24">
        <v>10813.109999999999</v>
      </c>
      <c r="K2976" s="28">
        <v>5.5426930237527969E-2</v>
      </c>
    </row>
    <row r="2977" spans="1:11" x14ac:dyDescent="0.4">
      <c r="A2977" s="22">
        <v>841210</v>
      </c>
      <c r="B2977" s="23" t="s">
        <v>2982</v>
      </c>
      <c r="C2977" s="24">
        <v>38324.42</v>
      </c>
      <c r="D2977" s="24">
        <v>0</v>
      </c>
      <c r="E2977" s="25">
        <v>0</v>
      </c>
      <c r="F2977" s="26">
        <v>75453.19</v>
      </c>
      <c r="G2977" s="27">
        <v>3.09</v>
      </c>
      <c r="H2977" s="25">
        <v>4.0952542894475364E-5</v>
      </c>
      <c r="I2977" s="24">
        <v>37128.770000000004</v>
      </c>
      <c r="J2977" s="24">
        <v>3.09</v>
      </c>
      <c r="K2977" s="28">
        <v>4.0952542894475364E-5</v>
      </c>
    </row>
    <row r="2978" spans="1:11" x14ac:dyDescent="0.4">
      <c r="A2978" s="22">
        <v>841221</v>
      </c>
      <c r="B2978" s="23" t="s">
        <v>2983</v>
      </c>
      <c r="C2978" s="24">
        <v>109250.69</v>
      </c>
      <c r="D2978" s="24">
        <v>0</v>
      </c>
      <c r="E2978" s="25">
        <v>0</v>
      </c>
      <c r="F2978" s="26">
        <v>107934.37</v>
      </c>
      <c r="G2978" s="27">
        <v>14777.68</v>
      </c>
      <c r="H2978" s="25">
        <v>0.13691357071894708</v>
      </c>
      <c r="I2978" s="24">
        <v>-1316.320000000007</v>
      </c>
      <c r="J2978" s="24">
        <v>14777.68</v>
      </c>
      <c r="K2978" s="28">
        <v>0.13691357071894708</v>
      </c>
    </row>
    <row r="2979" spans="1:11" x14ac:dyDescent="0.4">
      <c r="A2979" s="22">
        <v>841229</v>
      </c>
      <c r="B2979" s="23" t="s">
        <v>2984</v>
      </c>
      <c r="C2979" s="24">
        <v>311803.51999999996</v>
      </c>
      <c r="D2979" s="24">
        <v>0</v>
      </c>
      <c r="E2979" s="25">
        <v>0</v>
      </c>
      <c r="F2979" s="26">
        <v>228438.88999999998</v>
      </c>
      <c r="G2979" s="27">
        <v>20738.71</v>
      </c>
      <c r="H2979" s="25">
        <v>9.0784498208689418E-2</v>
      </c>
      <c r="I2979" s="24">
        <v>-83364.629999999976</v>
      </c>
      <c r="J2979" s="24">
        <v>20738.71</v>
      </c>
      <c r="K2979" s="28">
        <v>9.0784498208689418E-2</v>
      </c>
    </row>
    <row r="2980" spans="1:11" x14ac:dyDescent="0.4">
      <c r="A2980" s="22">
        <v>841231</v>
      </c>
      <c r="B2980" s="23" t="s">
        <v>2985</v>
      </c>
      <c r="C2980" s="24">
        <v>34831.14</v>
      </c>
      <c r="D2980" s="24">
        <v>0</v>
      </c>
      <c r="E2980" s="25">
        <v>0</v>
      </c>
      <c r="F2980" s="26">
        <v>49297.42</v>
      </c>
      <c r="G2980" s="27">
        <v>4819.51</v>
      </c>
      <c r="H2980" s="25">
        <v>9.7763939776158673E-2</v>
      </c>
      <c r="I2980" s="24">
        <v>14466.279999999999</v>
      </c>
      <c r="J2980" s="24">
        <v>4819.51</v>
      </c>
      <c r="K2980" s="28">
        <v>9.7763939776158673E-2</v>
      </c>
    </row>
    <row r="2981" spans="1:11" x14ac:dyDescent="0.4">
      <c r="A2981" s="22">
        <v>841239</v>
      </c>
      <c r="B2981" s="23" t="s">
        <v>2986</v>
      </c>
      <c r="C2981" s="24">
        <v>8900.7699999999986</v>
      </c>
      <c r="D2981" s="24">
        <v>0</v>
      </c>
      <c r="E2981" s="25">
        <v>0</v>
      </c>
      <c r="F2981" s="26">
        <v>14473.320000000002</v>
      </c>
      <c r="G2981" s="27">
        <v>1400.3499999999997</v>
      </c>
      <c r="H2981" s="25">
        <v>9.6753889225139736E-2</v>
      </c>
      <c r="I2981" s="24">
        <v>5572.5500000000029</v>
      </c>
      <c r="J2981" s="24">
        <v>1400.3499999999997</v>
      </c>
      <c r="K2981" s="28">
        <v>9.6753889225139736E-2</v>
      </c>
    </row>
    <row r="2982" spans="1:11" x14ac:dyDescent="0.4">
      <c r="A2982" s="22">
        <v>841280</v>
      </c>
      <c r="B2982" s="23" t="s">
        <v>2987</v>
      </c>
      <c r="C2982" s="24">
        <v>20422.25</v>
      </c>
      <c r="D2982" s="24">
        <v>0</v>
      </c>
      <c r="E2982" s="25">
        <v>0</v>
      </c>
      <c r="F2982" s="26">
        <v>22602.48</v>
      </c>
      <c r="G2982" s="27">
        <v>1687.35</v>
      </c>
      <c r="H2982" s="25">
        <v>7.4653312379880432E-2</v>
      </c>
      <c r="I2982" s="24">
        <v>2180.2299999999996</v>
      </c>
      <c r="J2982" s="24">
        <v>1687.35</v>
      </c>
      <c r="K2982" s="28">
        <v>7.4653312379880432E-2</v>
      </c>
    </row>
    <row r="2983" spans="1:11" x14ac:dyDescent="0.4">
      <c r="A2983" s="22">
        <v>841290</v>
      </c>
      <c r="B2983" s="23" t="s">
        <v>2988</v>
      </c>
      <c r="C2983" s="24">
        <v>43337.16</v>
      </c>
      <c r="D2983" s="24">
        <v>0</v>
      </c>
      <c r="E2983" s="25">
        <v>0</v>
      </c>
      <c r="F2983" s="26">
        <v>43792.54</v>
      </c>
      <c r="G2983" s="27">
        <v>3437.1800000000003</v>
      </c>
      <c r="H2983" s="25">
        <v>7.8487797236698312E-2</v>
      </c>
      <c r="I2983" s="24">
        <v>455.37999999999738</v>
      </c>
      <c r="J2983" s="24">
        <v>3437.1800000000003</v>
      </c>
      <c r="K2983" s="28">
        <v>7.8487797236698312E-2</v>
      </c>
    </row>
    <row r="2984" spans="1:11" x14ac:dyDescent="0.4">
      <c r="A2984" s="22">
        <v>841311</v>
      </c>
      <c r="B2984" s="23" t="s">
        <v>2989</v>
      </c>
      <c r="C2984" s="24">
        <v>52.489999999999995</v>
      </c>
      <c r="D2984" s="24">
        <v>0</v>
      </c>
      <c r="E2984" s="25">
        <v>0</v>
      </c>
      <c r="F2984" s="26">
        <v>78.569999999999993</v>
      </c>
      <c r="G2984" s="27">
        <v>1.85</v>
      </c>
      <c r="H2984" s="25">
        <v>2.3545882652411865E-2</v>
      </c>
      <c r="I2984" s="24">
        <v>26.08</v>
      </c>
      <c r="J2984" s="24">
        <v>1.85</v>
      </c>
      <c r="K2984" s="28">
        <v>2.3545882652411865E-2</v>
      </c>
    </row>
    <row r="2985" spans="1:11" x14ac:dyDescent="0.4">
      <c r="A2985" s="22">
        <v>841319</v>
      </c>
      <c r="B2985" s="23" t="s">
        <v>2990</v>
      </c>
      <c r="C2985" s="24">
        <v>2816.0799999999995</v>
      </c>
      <c r="D2985" s="24">
        <v>0</v>
      </c>
      <c r="E2985" s="25">
        <v>0</v>
      </c>
      <c r="F2985" s="26">
        <v>2558.1999999999998</v>
      </c>
      <c r="G2985" s="27">
        <v>201.95999999999998</v>
      </c>
      <c r="H2985" s="25">
        <v>7.8946134000469084E-2</v>
      </c>
      <c r="I2985" s="24">
        <v>-257.87999999999965</v>
      </c>
      <c r="J2985" s="24">
        <v>201.95999999999998</v>
      </c>
      <c r="K2985" s="28">
        <v>7.8946134000469084E-2</v>
      </c>
    </row>
    <row r="2986" spans="1:11" x14ac:dyDescent="0.4">
      <c r="A2986" s="22">
        <v>841320</v>
      </c>
      <c r="B2986" s="23" t="s">
        <v>2991</v>
      </c>
      <c r="C2986" s="24">
        <v>1281.3699999999999</v>
      </c>
      <c r="D2986" s="24">
        <v>0</v>
      </c>
      <c r="E2986" s="25">
        <v>0</v>
      </c>
      <c r="F2986" s="26">
        <v>1504.27</v>
      </c>
      <c r="G2986" s="27">
        <v>108.3</v>
      </c>
      <c r="H2986" s="25">
        <v>7.1995054079387347E-2</v>
      </c>
      <c r="I2986" s="24">
        <v>222.90000000000009</v>
      </c>
      <c r="J2986" s="24">
        <v>108.3</v>
      </c>
      <c r="K2986" s="28">
        <v>7.1995054079387347E-2</v>
      </c>
    </row>
    <row r="2987" spans="1:11" x14ac:dyDescent="0.4">
      <c r="A2987" s="22">
        <v>841330</v>
      </c>
      <c r="B2987" s="23" t="s">
        <v>2992</v>
      </c>
      <c r="C2987" s="24">
        <v>345735.67999999999</v>
      </c>
      <c r="D2987" s="24">
        <v>8417.0299999999988</v>
      </c>
      <c r="E2987" s="25">
        <v>2.4345274401531249E-2</v>
      </c>
      <c r="F2987" s="26">
        <v>343207.19999999995</v>
      </c>
      <c r="G2987" s="27">
        <v>46590.57</v>
      </c>
      <c r="H2987" s="25">
        <v>0.13575056117703826</v>
      </c>
      <c r="I2987" s="24">
        <v>-2528.4800000000396</v>
      </c>
      <c r="J2987" s="24">
        <v>38173.54</v>
      </c>
      <c r="K2987" s="28">
        <v>0.11140528677550701</v>
      </c>
    </row>
    <row r="2988" spans="1:11" x14ac:dyDescent="0.4">
      <c r="A2988" s="22">
        <v>841340</v>
      </c>
      <c r="B2988" s="23" t="s">
        <v>2993</v>
      </c>
      <c r="C2988" s="24">
        <v>56.83</v>
      </c>
      <c r="D2988" s="24">
        <v>0</v>
      </c>
      <c r="E2988" s="25">
        <v>0</v>
      </c>
      <c r="F2988" s="26">
        <v>178.16</v>
      </c>
      <c r="G2988" s="27">
        <v>25.77</v>
      </c>
      <c r="H2988" s="25">
        <v>0.14464526268522676</v>
      </c>
      <c r="I2988" s="24">
        <v>121.33</v>
      </c>
      <c r="J2988" s="24">
        <v>25.77</v>
      </c>
      <c r="K2988" s="28">
        <v>0.14464526268522676</v>
      </c>
    </row>
    <row r="2989" spans="1:11" x14ac:dyDescent="0.4">
      <c r="A2989" s="22">
        <v>841350</v>
      </c>
      <c r="B2989" s="23" t="s">
        <v>2994</v>
      </c>
      <c r="C2989" s="24">
        <v>517281.0799999999</v>
      </c>
      <c r="D2989" s="24">
        <v>0</v>
      </c>
      <c r="E2989" s="25">
        <v>0</v>
      </c>
      <c r="F2989" s="26">
        <v>540192.76</v>
      </c>
      <c r="G2989" s="27">
        <v>30376.3</v>
      </c>
      <c r="H2989" s="25">
        <v>5.6232334546653308E-2</v>
      </c>
      <c r="I2989" s="24">
        <v>22911.680000000109</v>
      </c>
      <c r="J2989" s="24">
        <v>30376.3</v>
      </c>
      <c r="K2989" s="28">
        <v>5.6232334546653308E-2</v>
      </c>
    </row>
    <row r="2990" spans="1:11" x14ac:dyDescent="0.4">
      <c r="A2990" s="22">
        <v>841360</v>
      </c>
      <c r="B2990" s="23" t="s">
        <v>2995</v>
      </c>
      <c r="C2990" s="24">
        <v>147431.58000000002</v>
      </c>
      <c r="D2990" s="24">
        <v>0</v>
      </c>
      <c r="E2990" s="25">
        <v>0</v>
      </c>
      <c r="F2990" s="26">
        <v>150622.19999999998</v>
      </c>
      <c r="G2990" s="27">
        <v>12542.9</v>
      </c>
      <c r="H2990" s="25">
        <v>8.32739131416219E-2</v>
      </c>
      <c r="I2990" s="24">
        <v>3190.6199999999662</v>
      </c>
      <c r="J2990" s="24">
        <v>12542.9</v>
      </c>
      <c r="K2990" s="28">
        <v>8.32739131416219E-2</v>
      </c>
    </row>
    <row r="2991" spans="1:11" x14ac:dyDescent="0.4">
      <c r="A2991" s="22">
        <v>841370</v>
      </c>
      <c r="B2991" s="23" t="s">
        <v>2996</v>
      </c>
      <c r="C2991" s="24">
        <v>82082.400000000009</v>
      </c>
      <c r="D2991" s="24">
        <v>0</v>
      </c>
      <c r="E2991" s="25">
        <v>0</v>
      </c>
      <c r="F2991" s="26">
        <v>84422.720000000001</v>
      </c>
      <c r="G2991" s="27">
        <v>7010.7100000000009</v>
      </c>
      <c r="H2991" s="25">
        <v>8.3042929675802915E-2</v>
      </c>
      <c r="I2991" s="24">
        <v>2340.3199999999924</v>
      </c>
      <c r="J2991" s="24">
        <v>7010.7100000000009</v>
      </c>
      <c r="K2991" s="28">
        <v>8.3042929675802915E-2</v>
      </c>
    </row>
    <row r="2992" spans="1:11" x14ac:dyDescent="0.4">
      <c r="A2992" s="22">
        <v>841381</v>
      </c>
      <c r="B2992" s="23" t="s">
        <v>2997</v>
      </c>
      <c r="C2992" s="24">
        <v>13168.64</v>
      </c>
      <c r="D2992" s="24">
        <v>0</v>
      </c>
      <c r="E2992" s="25">
        <v>0</v>
      </c>
      <c r="F2992" s="26">
        <v>15561.09</v>
      </c>
      <c r="G2992" s="27">
        <v>1401.22</v>
      </c>
      <c r="H2992" s="25">
        <v>9.0046391351762636E-2</v>
      </c>
      <c r="I2992" s="24">
        <v>2392.4500000000007</v>
      </c>
      <c r="J2992" s="24">
        <v>1401.22</v>
      </c>
      <c r="K2992" s="28">
        <v>9.0046391351762636E-2</v>
      </c>
    </row>
    <row r="2993" spans="1:11" x14ac:dyDescent="0.4">
      <c r="A2993" s="22">
        <v>841382</v>
      </c>
      <c r="B2993" s="23" t="s">
        <v>2998</v>
      </c>
      <c r="C2993" s="24">
        <v>41.02</v>
      </c>
      <c r="D2993" s="24">
        <v>0</v>
      </c>
      <c r="E2993" s="25">
        <v>0</v>
      </c>
      <c r="F2993" s="26">
        <v>15.639999999999999</v>
      </c>
      <c r="G2993" s="27">
        <v>0.99</v>
      </c>
      <c r="H2993" s="25">
        <v>6.3299232736572897E-2</v>
      </c>
      <c r="I2993" s="24">
        <v>-25.380000000000003</v>
      </c>
      <c r="J2993" s="24">
        <v>0.99</v>
      </c>
      <c r="K2993" s="28">
        <v>6.3299232736572897E-2</v>
      </c>
    </row>
    <row r="2994" spans="1:11" x14ac:dyDescent="0.4">
      <c r="A2994" s="22">
        <v>841391</v>
      </c>
      <c r="B2994" s="23" t="s">
        <v>2999</v>
      </c>
      <c r="C2994" s="24">
        <v>282726.49</v>
      </c>
      <c r="D2994" s="24">
        <v>477.86</v>
      </c>
      <c r="E2994" s="25">
        <v>1.6901847435661229E-3</v>
      </c>
      <c r="F2994" s="26">
        <v>253665.44000000003</v>
      </c>
      <c r="G2994" s="27">
        <v>35203.01999999999</v>
      </c>
      <c r="H2994" s="25">
        <v>0.13877735965924246</v>
      </c>
      <c r="I2994" s="24">
        <v>-29061.049999999959</v>
      </c>
      <c r="J2994" s="24">
        <v>34725.159999999989</v>
      </c>
      <c r="K2994" s="28">
        <v>0.13708717491567632</v>
      </c>
    </row>
    <row r="2995" spans="1:11" x14ac:dyDescent="0.4">
      <c r="A2995" s="22">
        <v>841392</v>
      </c>
      <c r="B2995" s="23" t="s">
        <v>3000</v>
      </c>
      <c r="C2995" s="24">
        <v>500.72</v>
      </c>
      <c r="D2995" s="24">
        <v>0</v>
      </c>
      <c r="E2995" s="25">
        <v>0</v>
      </c>
      <c r="F2995" s="26">
        <v>515.27999999999986</v>
      </c>
      <c r="G2995" s="27">
        <v>33.989999999999995</v>
      </c>
      <c r="H2995" s="25">
        <v>6.5964136003726137E-2</v>
      </c>
      <c r="I2995" s="24">
        <v>14.559999999999832</v>
      </c>
      <c r="J2995" s="24">
        <v>33.989999999999995</v>
      </c>
      <c r="K2995" s="28">
        <v>6.5964136003726137E-2</v>
      </c>
    </row>
    <row r="2996" spans="1:11" x14ac:dyDescent="0.4">
      <c r="A2996" s="22">
        <v>841410</v>
      </c>
      <c r="B2996" s="23" t="s">
        <v>3001</v>
      </c>
      <c r="C2996" s="24">
        <v>148962.94000000003</v>
      </c>
      <c r="D2996" s="24">
        <v>2149.7599999999998</v>
      </c>
      <c r="E2996" s="25">
        <v>1.4431508937726385E-2</v>
      </c>
      <c r="F2996" s="26">
        <v>86047.23</v>
      </c>
      <c r="G2996" s="27">
        <v>7765.43</v>
      </c>
      <c r="H2996" s="25">
        <v>9.0246135755909868E-2</v>
      </c>
      <c r="I2996" s="24">
        <v>-62915.710000000036</v>
      </c>
      <c r="J2996" s="24">
        <v>5615.67</v>
      </c>
      <c r="K2996" s="28">
        <v>7.5814626818183489E-2</v>
      </c>
    </row>
    <row r="2997" spans="1:11" x14ac:dyDescent="0.4">
      <c r="A2997" s="22">
        <v>841420</v>
      </c>
      <c r="B2997" s="23" t="s">
        <v>3002</v>
      </c>
      <c r="C2997" s="24">
        <v>1121.3999999999999</v>
      </c>
      <c r="D2997" s="24">
        <v>40.819999999999993</v>
      </c>
      <c r="E2997" s="25">
        <v>3.6400927412163366E-2</v>
      </c>
      <c r="F2997" s="26">
        <v>1653.64</v>
      </c>
      <c r="G2997" s="27">
        <v>80.719999999999985</v>
      </c>
      <c r="H2997" s="25">
        <v>4.8813526523306151E-2</v>
      </c>
      <c r="I2997" s="24">
        <v>532.24000000000024</v>
      </c>
      <c r="J2997" s="24">
        <v>39.899999999999991</v>
      </c>
      <c r="K2997" s="28">
        <v>1.2412599111142786E-2</v>
      </c>
    </row>
    <row r="2998" spans="1:11" x14ac:dyDescent="0.4">
      <c r="A2998" s="22">
        <v>841430</v>
      </c>
      <c r="B2998" s="23" t="s">
        <v>3003</v>
      </c>
      <c r="C2998" s="24">
        <v>687681.38</v>
      </c>
      <c r="D2998" s="24">
        <v>0</v>
      </c>
      <c r="E2998" s="25">
        <v>0</v>
      </c>
      <c r="F2998" s="26">
        <v>585175.07999999996</v>
      </c>
      <c r="G2998" s="27">
        <v>67991.13</v>
      </c>
      <c r="H2998" s="25">
        <v>0.11618938045003559</v>
      </c>
      <c r="I2998" s="24">
        <v>-102506.30000000005</v>
      </c>
      <c r="J2998" s="24">
        <v>67991.13</v>
      </c>
      <c r="K2998" s="28">
        <v>0.11618938045003559</v>
      </c>
    </row>
    <row r="2999" spans="1:11" x14ac:dyDescent="0.4">
      <c r="A2999" s="22">
        <v>841440</v>
      </c>
      <c r="B2999" s="23" t="s">
        <v>3004</v>
      </c>
      <c r="C2999" s="24">
        <v>159.16</v>
      </c>
      <c r="D2999" s="24">
        <v>4.17</v>
      </c>
      <c r="E2999" s="25">
        <v>2.6200050263885399E-2</v>
      </c>
      <c r="F2999" s="26">
        <v>14046.63</v>
      </c>
      <c r="G2999" s="27">
        <v>2150.0700000000002</v>
      </c>
      <c r="H2999" s="25">
        <v>0.15306660743537776</v>
      </c>
      <c r="I2999" s="24">
        <v>13887.47</v>
      </c>
      <c r="J2999" s="24">
        <v>2145.9</v>
      </c>
      <c r="K2999" s="28">
        <v>0.12686655717149237</v>
      </c>
    </row>
    <row r="3000" spans="1:11" ht="25.5" x14ac:dyDescent="0.4">
      <c r="A3000" s="22">
        <v>841451</v>
      </c>
      <c r="B3000" s="23" t="s">
        <v>3005</v>
      </c>
      <c r="C3000" s="24">
        <v>281.70999999999998</v>
      </c>
      <c r="D3000" s="24">
        <v>13</v>
      </c>
      <c r="E3000" s="25">
        <v>4.6146746654360873E-2</v>
      </c>
      <c r="F3000" s="26">
        <v>733.86000000000013</v>
      </c>
      <c r="G3000" s="27">
        <v>54.019999999999996</v>
      </c>
      <c r="H3000" s="25">
        <v>7.3610770446679186E-2</v>
      </c>
      <c r="I3000" s="24">
        <v>452.15000000000015</v>
      </c>
      <c r="J3000" s="24">
        <v>41.019999999999996</v>
      </c>
      <c r="K3000" s="28">
        <v>2.7464023792318312E-2</v>
      </c>
    </row>
    <row r="3001" spans="1:11" x14ac:dyDescent="0.4">
      <c r="A3001" s="22">
        <v>841459</v>
      </c>
      <c r="B3001" s="23" t="s">
        <v>3006</v>
      </c>
      <c r="C3001" s="24">
        <v>154379.45000000001</v>
      </c>
      <c r="D3001" s="24">
        <v>3419.54</v>
      </c>
      <c r="E3001" s="25">
        <v>2.2150227896264689E-2</v>
      </c>
      <c r="F3001" s="26">
        <v>149228.80999999997</v>
      </c>
      <c r="G3001" s="27">
        <v>20793.439999999999</v>
      </c>
      <c r="H3001" s="25">
        <v>0.1393393139032604</v>
      </c>
      <c r="I3001" s="24">
        <v>-5150.6400000000431</v>
      </c>
      <c r="J3001" s="24">
        <v>17373.899999999998</v>
      </c>
      <c r="K3001" s="28">
        <v>0.11718908600699571</v>
      </c>
    </row>
    <row r="3002" spans="1:11" x14ac:dyDescent="0.4">
      <c r="A3002" s="22">
        <v>841470</v>
      </c>
      <c r="B3002" s="23" t="s">
        <v>3007</v>
      </c>
      <c r="C3002" s="24">
        <v>5.29</v>
      </c>
      <c r="D3002" s="24">
        <v>0</v>
      </c>
      <c r="E3002" s="25">
        <v>0</v>
      </c>
      <c r="F3002" s="26"/>
      <c r="G3002" s="27"/>
      <c r="H3002" s="25">
        <v>0</v>
      </c>
      <c r="I3002" s="24">
        <v>-5.29</v>
      </c>
      <c r="J3002" s="24">
        <v>0</v>
      </c>
      <c r="K3002" s="28">
        <v>0</v>
      </c>
    </row>
    <row r="3003" spans="1:11" ht="25.5" x14ac:dyDescent="0.4">
      <c r="A3003" s="22">
        <v>841480</v>
      </c>
      <c r="B3003" s="23" t="s">
        <v>3008</v>
      </c>
      <c r="C3003" s="24">
        <v>94381.569999999992</v>
      </c>
      <c r="D3003" s="24">
        <v>251.01</v>
      </c>
      <c r="E3003" s="25">
        <v>2.6595234641678457E-3</v>
      </c>
      <c r="F3003" s="26">
        <v>88830.94</v>
      </c>
      <c r="G3003" s="27">
        <v>7942.29</v>
      </c>
      <c r="H3003" s="25">
        <v>8.9409050495244113E-2</v>
      </c>
      <c r="I3003" s="24">
        <v>-5550.6299999999901</v>
      </c>
      <c r="J3003" s="24">
        <v>7691.28</v>
      </c>
      <c r="K3003" s="28">
        <v>8.6749527031076273E-2</v>
      </c>
    </row>
    <row r="3004" spans="1:11" ht="25.5" x14ac:dyDescent="0.4">
      <c r="A3004" s="22">
        <v>841490</v>
      </c>
      <c r="B3004" s="23" t="s">
        <v>3009</v>
      </c>
      <c r="C3004" s="24">
        <v>275976.35000000003</v>
      </c>
      <c r="D3004" s="24">
        <v>395.90000000000009</v>
      </c>
      <c r="E3004" s="25">
        <v>1.434543213576091E-3</v>
      </c>
      <c r="F3004" s="26">
        <v>252843.09</v>
      </c>
      <c r="G3004" s="27">
        <v>40144.76</v>
      </c>
      <c r="H3004" s="25">
        <v>0.15877341160480202</v>
      </c>
      <c r="I3004" s="24">
        <v>-23133.260000000038</v>
      </c>
      <c r="J3004" s="24">
        <v>39748.86</v>
      </c>
      <c r="K3004" s="28">
        <v>0.15733886839122593</v>
      </c>
    </row>
    <row r="3005" spans="1:11" x14ac:dyDescent="0.4">
      <c r="A3005" s="22">
        <v>841510</v>
      </c>
      <c r="B3005" s="23" t="s">
        <v>3010</v>
      </c>
      <c r="C3005" s="24">
        <v>3446.11</v>
      </c>
      <c r="D3005" s="24">
        <v>67.23</v>
      </c>
      <c r="E3005" s="25">
        <v>1.9508953573739666E-2</v>
      </c>
      <c r="F3005" s="26">
        <v>301.86000000000007</v>
      </c>
      <c r="G3005" s="27">
        <v>35.49</v>
      </c>
      <c r="H3005" s="25">
        <v>0.11757105943152453</v>
      </c>
      <c r="I3005" s="24">
        <v>-3144.25</v>
      </c>
      <c r="J3005" s="24">
        <v>-31.740000000000002</v>
      </c>
      <c r="K3005" s="28">
        <v>9.8062105857784868E-2</v>
      </c>
    </row>
    <row r="3006" spans="1:11" x14ac:dyDescent="0.4">
      <c r="A3006" s="22">
        <v>841520</v>
      </c>
      <c r="B3006" s="23" t="s">
        <v>3011</v>
      </c>
      <c r="C3006" s="24">
        <v>4099.03</v>
      </c>
      <c r="D3006" s="24">
        <v>56.419999999999995</v>
      </c>
      <c r="E3006" s="25">
        <v>1.3764232025625574E-2</v>
      </c>
      <c r="F3006" s="26">
        <v>5543.03</v>
      </c>
      <c r="G3006" s="27">
        <v>410.39000000000004</v>
      </c>
      <c r="H3006" s="25">
        <v>7.4037124099995869E-2</v>
      </c>
      <c r="I3006" s="24">
        <v>1444</v>
      </c>
      <c r="J3006" s="24">
        <v>353.97</v>
      </c>
      <c r="K3006" s="28">
        <v>6.0272892074370296E-2</v>
      </c>
    </row>
    <row r="3007" spans="1:11" ht="25.5" x14ac:dyDescent="0.4">
      <c r="A3007" s="22">
        <v>841581</v>
      </c>
      <c r="B3007" s="23" t="s">
        <v>3012</v>
      </c>
      <c r="C3007" s="24">
        <v>859</v>
      </c>
      <c r="D3007" s="24">
        <v>8.2499999999999982</v>
      </c>
      <c r="E3007" s="25">
        <v>9.6041909196740369E-3</v>
      </c>
      <c r="F3007" s="26">
        <v>1796.7599999999998</v>
      </c>
      <c r="G3007" s="27">
        <v>240.73000000000002</v>
      </c>
      <c r="H3007" s="25">
        <v>0.13398005298426058</v>
      </c>
      <c r="I3007" s="24">
        <v>937.75999999999976</v>
      </c>
      <c r="J3007" s="24">
        <v>232.48000000000002</v>
      </c>
      <c r="K3007" s="28">
        <v>0.12437586206458653</v>
      </c>
    </row>
    <row r="3008" spans="1:11" x14ac:dyDescent="0.4">
      <c r="A3008" s="22">
        <v>841582</v>
      </c>
      <c r="B3008" s="23" t="s">
        <v>3013</v>
      </c>
      <c r="C3008" s="24">
        <v>64563.290000000008</v>
      </c>
      <c r="D3008" s="24">
        <v>1340.81</v>
      </c>
      <c r="E3008" s="25">
        <v>2.0767374153330784E-2</v>
      </c>
      <c r="F3008" s="26">
        <v>52279.33</v>
      </c>
      <c r="G3008" s="27">
        <v>5960.1799999999994</v>
      </c>
      <c r="H3008" s="25">
        <v>0.1140064342829183</v>
      </c>
      <c r="I3008" s="24">
        <v>-12283.960000000006</v>
      </c>
      <c r="J3008" s="24">
        <v>4619.369999999999</v>
      </c>
      <c r="K3008" s="28">
        <v>9.323906012958752E-2</v>
      </c>
    </row>
    <row r="3009" spans="1:11" x14ac:dyDescent="0.4">
      <c r="A3009" s="22">
        <v>841583</v>
      </c>
      <c r="B3009" s="23" t="s">
        <v>3014</v>
      </c>
      <c r="C3009" s="24">
        <v>4457.4399999999996</v>
      </c>
      <c r="D3009" s="24">
        <v>19.330000000000002</v>
      </c>
      <c r="E3009" s="25">
        <v>4.3365698697009954E-3</v>
      </c>
      <c r="F3009" s="26">
        <v>5381.84</v>
      </c>
      <c r="G3009" s="27">
        <v>548.06000000000006</v>
      </c>
      <c r="H3009" s="25">
        <v>0.10183506012813462</v>
      </c>
      <c r="I3009" s="24">
        <v>924.40000000000055</v>
      </c>
      <c r="J3009" s="24">
        <v>528.73</v>
      </c>
      <c r="K3009" s="28">
        <v>9.7498490258433629E-2</v>
      </c>
    </row>
    <row r="3010" spans="1:11" x14ac:dyDescent="0.4">
      <c r="A3010" s="22">
        <v>841590</v>
      </c>
      <c r="B3010" s="23" t="s">
        <v>3015</v>
      </c>
      <c r="C3010" s="24">
        <v>305559.36</v>
      </c>
      <c r="D3010" s="24">
        <v>4103.05</v>
      </c>
      <c r="E3010" s="25">
        <v>1.342799644560062E-2</v>
      </c>
      <c r="F3010" s="26">
        <v>420687.82000000007</v>
      </c>
      <c r="G3010" s="27">
        <v>22342.430000000004</v>
      </c>
      <c r="H3010" s="25">
        <v>5.3109286596412515E-2</v>
      </c>
      <c r="I3010" s="24">
        <v>115128.46000000008</v>
      </c>
      <c r="J3010" s="24">
        <v>18239.380000000005</v>
      </c>
      <c r="K3010" s="28">
        <v>3.9681290150811899E-2</v>
      </c>
    </row>
    <row r="3011" spans="1:11" x14ac:dyDescent="0.4">
      <c r="A3011" s="22">
        <v>841610</v>
      </c>
      <c r="B3011" s="23" t="s">
        <v>3016</v>
      </c>
      <c r="E3011" s="25">
        <v>0</v>
      </c>
      <c r="F3011" s="26">
        <v>2638.71</v>
      </c>
      <c r="G3011" s="27">
        <v>355.49</v>
      </c>
      <c r="H3011" s="25">
        <v>0.13472113267467817</v>
      </c>
      <c r="I3011" s="24">
        <v>2638.71</v>
      </c>
      <c r="J3011" s="24">
        <v>355.49</v>
      </c>
      <c r="K3011" s="28">
        <v>0.13472113267467817</v>
      </c>
    </row>
    <row r="3012" spans="1:11" x14ac:dyDescent="0.4">
      <c r="A3012" s="22">
        <v>841620</v>
      </c>
      <c r="B3012" s="23" t="s">
        <v>3017</v>
      </c>
      <c r="C3012" s="24">
        <v>2635.31</v>
      </c>
      <c r="D3012" s="24">
        <v>0</v>
      </c>
      <c r="E3012" s="25">
        <v>0</v>
      </c>
      <c r="F3012" s="26">
        <v>417.19</v>
      </c>
      <c r="G3012" s="27">
        <v>29.93</v>
      </c>
      <c r="H3012" s="25">
        <v>7.174189218341763E-2</v>
      </c>
      <c r="I3012" s="24">
        <v>-2218.12</v>
      </c>
      <c r="J3012" s="24">
        <v>29.93</v>
      </c>
      <c r="K3012" s="28">
        <v>7.174189218341763E-2</v>
      </c>
    </row>
    <row r="3013" spans="1:11" ht="25.5" x14ac:dyDescent="0.4">
      <c r="A3013" s="22">
        <v>841690</v>
      </c>
      <c r="B3013" s="23" t="s">
        <v>3018</v>
      </c>
      <c r="C3013" s="24">
        <v>601.89</v>
      </c>
      <c r="D3013" s="24">
        <v>0</v>
      </c>
      <c r="E3013" s="25">
        <v>0</v>
      </c>
      <c r="F3013" s="26">
        <v>867.85</v>
      </c>
      <c r="G3013" s="27">
        <v>87.97</v>
      </c>
      <c r="H3013" s="25">
        <v>0.10136544333698219</v>
      </c>
      <c r="I3013" s="24">
        <v>265.96000000000004</v>
      </c>
      <c r="J3013" s="24">
        <v>87.97</v>
      </c>
      <c r="K3013" s="28">
        <v>0.10136544333698219</v>
      </c>
    </row>
    <row r="3014" spans="1:11" ht="25.5" x14ac:dyDescent="0.4">
      <c r="A3014" s="22">
        <v>841710</v>
      </c>
      <c r="B3014" s="23" t="s">
        <v>3019</v>
      </c>
      <c r="C3014" s="24">
        <v>4400.59</v>
      </c>
      <c r="D3014" s="24">
        <v>118.09</v>
      </c>
      <c r="E3014" s="25">
        <v>2.6835038028991568E-2</v>
      </c>
      <c r="F3014" s="26">
        <v>3849.83</v>
      </c>
      <c r="G3014" s="27">
        <v>152.94999999999999</v>
      </c>
      <c r="H3014" s="25">
        <v>3.9729026995997223E-2</v>
      </c>
      <c r="I3014" s="24">
        <v>-550.76000000000022</v>
      </c>
      <c r="J3014" s="24">
        <v>34.859999999999985</v>
      </c>
      <c r="K3014" s="28">
        <v>1.2893988967005655E-2</v>
      </c>
    </row>
    <row r="3015" spans="1:11" x14ac:dyDescent="0.4">
      <c r="A3015" s="22">
        <v>841720</v>
      </c>
      <c r="B3015" s="23" t="s">
        <v>3020</v>
      </c>
      <c r="E3015" s="25">
        <v>0</v>
      </c>
      <c r="F3015" s="26">
        <v>9.3800000000000008</v>
      </c>
      <c r="G3015" s="27">
        <v>1.21</v>
      </c>
      <c r="H3015" s="25">
        <v>0.12899786780383793</v>
      </c>
      <c r="I3015" s="24">
        <v>9.3800000000000008</v>
      </c>
      <c r="J3015" s="24">
        <v>1.21</v>
      </c>
      <c r="K3015" s="28">
        <v>0.12899786780383793</v>
      </c>
    </row>
    <row r="3016" spans="1:11" ht="25.5" x14ac:dyDescent="0.4">
      <c r="A3016" s="22">
        <v>841780</v>
      </c>
      <c r="B3016" s="23" t="s">
        <v>3021</v>
      </c>
      <c r="C3016" s="24">
        <v>6864.03</v>
      </c>
      <c r="D3016" s="24">
        <v>215.90999999999997</v>
      </c>
      <c r="E3016" s="25">
        <v>3.1455282101039768E-2</v>
      </c>
      <c r="F3016" s="26">
        <v>1297.2300000000002</v>
      </c>
      <c r="G3016" s="27">
        <v>88.5</v>
      </c>
      <c r="H3016" s="25">
        <v>6.8222289031243485E-2</v>
      </c>
      <c r="I3016" s="24">
        <v>-5566.7999999999993</v>
      </c>
      <c r="J3016" s="24">
        <v>-127.40999999999997</v>
      </c>
      <c r="K3016" s="28">
        <v>3.6767006930203718E-2</v>
      </c>
    </row>
    <row r="3017" spans="1:11" ht="25.5" x14ac:dyDescent="0.4">
      <c r="A3017" s="22">
        <v>841790</v>
      </c>
      <c r="B3017" s="23" t="s">
        <v>3022</v>
      </c>
      <c r="C3017" s="24">
        <v>7045.369999999999</v>
      </c>
      <c r="D3017" s="24">
        <v>267.25</v>
      </c>
      <c r="E3017" s="25">
        <v>3.7932713257075222E-2</v>
      </c>
      <c r="F3017" s="26">
        <v>3160.3399999999997</v>
      </c>
      <c r="G3017" s="27">
        <v>612.83000000000004</v>
      </c>
      <c r="H3017" s="25">
        <v>0.19391268028123559</v>
      </c>
      <c r="I3017" s="24">
        <v>-3885.0299999999993</v>
      </c>
      <c r="J3017" s="24">
        <v>345.58000000000004</v>
      </c>
      <c r="K3017" s="28">
        <v>0.15597996702416037</v>
      </c>
    </row>
    <row r="3018" spans="1:11" ht="25.5" x14ac:dyDescent="0.4">
      <c r="A3018" s="22">
        <v>841810</v>
      </c>
      <c r="B3018" s="23" t="s">
        <v>3023</v>
      </c>
      <c r="E3018" s="25">
        <v>0</v>
      </c>
      <c r="F3018" s="26">
        <v>13.72</v>
      </c>
      <c r="G3018" s="27">
        <v>0</v>
      </c>
      <c r="H3018" s="25">
        <v>0</v>
      </c>
      <c r="I3018" s="24">
        <v>13.72</v>
      </c>
      <c r="J3018" s="24">
        <v>0</v>
      </c>
      <c r="K3018" s="28">
        <v>0</v>
      </c>
    </row>
    <row r="3019" spans="1:11" x14ac:dyDescent="0.4">
      <c r="A3019" s="22">
        <v>841829</v>
      </c>
      <c r="B3019" s="23" t="s">
        <v>3024</v>
      </c>
      <c r="C3019" s="24">
        <v>28.15</v>
      </c>
      <c r="D3019" s="24">
        <v>0.46</v>
      </c>
      <c r="E3019" s="25">
        <v>1.6341030195381884E-2</v>
      </c>
      <c r="F3019" s="26"/>
      <c r="G3019" s="27"/>
      <c r="H3019" s="25">
        <v>0</v>
      </c>
      <c r="I3019" s="24">
        <v>-28.15</v>
      </c>
      <c r="J3019" s="24">
        <v>-0.46</v>
      </c>
      <c r="K3019" s="28">
        <v>-1.6341030195381884E-2</v>
      </c>
    </row>
    <row r="3020" spans="1:11" x14ac:dyDescent="0.4">
      <c r="A3020" s="22">
        <v>841830</v>
      </c>
      <c r="B3020" s="23" t="s">
        <v>3025</v>
      </c>
      <c r="C3020" s="24">
        <v>2174</v>
      </c>
      <c r="D3020" s="24">
        <v>0</v>
      </c>
      <c r="E3020" s="25">
        <v>0</v>
      </c>
      <c r="F3020" s="26">
        <v>2633.48</v>
      </c>
      <c r="G3020" s="27">
        <v>166.62</v>
      </c>
      <c r="H3020" s="25">
        <v>6.3269893828698145E-2</v>
      </c>
      <c r="I3020" s="24">
        <v>459.48</v>
      </c>
      <c r="J3020" s="24">
        <v>166.62</v>
      </c>
      <c r="K3020" s="28">
        <v>6.3269893828698145E-2</v>
      </c>
    </row>
    <row r="3021" spans="1:11" x14ac:dyDescent="0.4">
      <c r="A3021" s="22">
        <v>841840</v>
      </c>
      <c r="B3021" s="23" t="s">
        <v>3026</v>
      </c>
      <c r="C3021" s="24">
        <v>26339.03</v>
      </c>
      <c r="D3021" s="24">
        <v>0</v>
      </c>
      <c r="E3021" s="25">
        <v>0</v>
      </c>
      <c r="F3021" s="26">
        <v>26282.980000000003</v>
      </c>
      <c r="G3021" s="27">
        <v>2091.84</v>
      </c>
      <c r="H3021" s="25">
        <v>7.9589148566867218E-2</v>
      </c>
      <c r="I3021" s="24">
        <v>-56.049999999995634</v>
      </c>
      <c r="J3021" s="24">
        <v>2091.84</v>
      </c>
      <c r="K3021" s="28">
        <v>7.9589148566867218E-2</v>
      </c>
    </row>
    <row r="3022" spans="1:11" ht="25.5" x14ac:dyDescent="0.4">
      <c r="A3022" s="22">
        <v>841850</v>
      </c>
      <c r="B3022" s="23" t="s">
        <v>3027</v>
      </c>
      <c r="C3022" s="24">
        <v>2436.5799999999995</v>
      </c>
      <c r="D3022" s="24">
        <v>0</v>
      </c>
      <c r="E3022" s="25">
        <v>0</v>
      </c>
      <c r="F3022" s="26">
        <v>3583.6099999999997</v>
      </c>
      <c r="G3022" s="27">
        <v>197.98</v>
      </c>
      <c r="H3022" s="25">
        <v>5.5245967055566877E-2</v>
      </c>
      <c r="I3022" s="24">
        <v>1147.0300000000002</v>
      </c>
      <c r="J3022" s="24">
        <v>197.98</v>
      </c>
      <c r="K3022" s="28">
        <v>5.5245967055566877E-2</v>
      </c>
    </row>
    <row r="3023" spans="1:11" ht="25.5" x14ac:dyDescent="0.4">
      <c r="A3023" s="22">
        <v>841861</v>
      </c>
      <c r="B3023" s="23" t="s">
        <v>3028</v>
      </c>
      <c r="C3023" s="24">
        <v>477</v>
      </c>
      <c r="D3023" s="24">
        <v>0</v>
      </c>
      <c r="E3023" s="25">
        <v>0</v>
      </c>
      <c r="F3023" s="26">
        <v>1634.07</v>
      </c>
      <c r="G3023" s="27">
        <v>231.59</v>
      </c>
      <c r="H3023" s="25">
        <v>0.14172587465653247</v>
      </c>
      <c r="I3023" s="24">
        <v>1157.07</v>
      </c>
      <c r="J3023" s="24">
        <v>231.59</v>
      </c>
      <c r="K3023" s="28">
        <v>0.14172587465653247</v>
      </c>
    </row>
    <row r="3024" spans="1:11" x14ac:dyDescent="0.4">
      <c r="A3024" s="22">
        <v>841869</v>
      </c>
      <c r="B3024" s="23" t="s">
        <v>3029</v>
      </c>
      <c r="C3024" s="24">
        <v>40664.42</v>
      </c>
      <c r="D3024" s="24">
        <v>0</v>
      </c>
      <c r="E3024" s="25">
        <v>0</v>
      </c>
      <c r="F3024" s="26">
        <v>58368.73000000001</v>
      </c>
      <c r="G3024" s="27">
        <v>6165.08</v>
      </c>
      <c r="H3024" s="25">
        <v>0.10562299368171962</v>
      </c>
      <c r="I3024" s="24">
        <v>17704.310000000012</v>
      </c>
      <c r="J3024" s="24">
        <v>6165.08</v>
      </c>
      <c r="K3024" s="28">
        <v>0.10562299368171962</v>
      </c>
    </row>
    <row r="3025" spans="1:11" x14ac:dyDescent="0.4">
      <c r="A3025" s="22">
        <v>841891</v>
      </c>
      <c r="B3025" s="23" t="s">
        <v>3030</v>
      </c>
      <c r="C3025" s="24">
        <v>350.54</v>
      </c>
      <c r="D3025" s="24">
        <v>0</v>
      </c>
      <c r="E3025" s="25">
        <v>0</v>
      </c>
      <c r="F3025" s="26">
        <v>150</v>
      </c>
      <c r="G3025" s="27">
        <v>0</v>
      </c>
      <c r="H3025" s="25">
        <v>0</v>
      </c>
      <c r="I3025" s="24">
        <v>-200.54000000000002</v>
      </c>
      <c r="J3025" s="24">
        <v>0</v>
      </c>
      <c r="K3025" s="28">
        <v>0</v>
      </c>
    </row>
    <row r="3026" spans="1:11" x14ac:dyDescent="0.4">
      <c r="A3026" s="22">
        <v>841899</v>
      </c>
      <c r="B3026" s="23" t="s">
        <v>3031</v>
      </c>
      <c r="C3026" s="24">
        <v>48082.520000000004</v>
      </c>
      <c r="D3026" s="24">
        <v>0</v>
      </c>
      <c r="E3026" s="25">
        <v>0</v>
      </c>
      <c r="F3026" s="26">
        <v>28362.030000000002</v>
      </c>
      <c r="G3026" s="27">
        <v>3214.64</v>
      </c>
      <c r="H3026" s="25">
        <v>0.11334308580873793</v>
      </c>
      <c r="I3026" s="24">
        <v>-19720.490000000002</v>
      </c>
      <c r="J3026" s="24">
        <v>3214.64</v>
      </c>
      <c r="K3026" s="28">
        <v>0.11334308580873793</v>
      </c>
    </row>
    <row r="3027" spans="1:11" x14ac:dyDescent="0.4">
      <c r="A3027" s="22">
        <v>841911</v>
      </c>
      <c r="B3027" s="23" t="s">
        <v>3032</v>
      </c>
      <c r="C3027" s="24">
        <v>241422.09999999998</v>
      </c>
      <c r="D3027" s="24">
        <v>0</v>
      </c>
      <c r="E3027" s="25">
        <v>0</v>
      </c>
      <c r="F3027" s="26">
        <v>272663.33</v>
      </c>
      <c r="G3027" s="27">
        <v>22340.679999999997</v>
      </c>
      <c r="H3027" s="25">
        <v>8.193503688229728E-2</v>
      </c>
      <c r="I3027" s="24">
        <v>31241.23000000004</v>
      </c>
      <c r="J3027" s="24">
        <v>22340.679999999997</v>
      </c>
      <c r="K3027" s="28">
        <v>8.193503688229728E-2</v>
      </c>
    </row>
    <row r="3028" spans="1:11" x14ac:dyDescent="0.4">
      <c r="A3028" s="22">
        <v>841919</v>
      </c>
      <c r="B3028" s="23" t="s">
        <v>3033</v>
      </c>
      <c r="C3028" s="24">
        <v>833.26999999999987</v>
      </c>
      <c r="D3028" s="24">
        <v>0</v>
      </c>
      <c r="E3028" s="25">
        <v>0</v>
      </c>
      <c r="F3028" s="26">
        <v>1127.5299999999997</v>
      </c>
      <c r="G3028" s="27">
        <v>102.99000000000001</v>
      </c>
      <c r="H3028" s="25">
        <v>9.134125034367159E-2</v>
      </c>
      <c r="I3028" s="24">
        <v>294.25999999999988</v>
      </c>
      <c r="J3028" s="24">
        <v>102.99000000000001</v>
      </c>
      <c r="K3028" s="28">
        <v>9.134125034367159E-2</v>
      </c>
    </row>
    <row r="3029" spans="1:11" x14ac:dyDescent="0.4">
      <c r="A3029" s="22">
        <v>841920</v>
      </c>
      <c r="B3029" s="23" t="s">
        <v>3034</v>
      </c>
      <c r="C3029" s="24">
        <v>3764.74</v>
      </c>
      <c r="D3029" s="24">
        <v>0</v>
      </c>
      <c r="E3029" s="25">
        <v>0</v>
      </c>
      <c r="F3029" s="26">
        <v>3874.17</v>
      </c>
      <c r="G3029" s="27">
        <v>352.09999999999997</v>
      </c>
      <c r="H3029" s="25">
        <v>9.0883982891819398E-2</v>
      </c>
      <c r="I3029" s="24">
        <v>109.43000000000029</v>
      </c>
      <c r="J3029" s="24">
        <v>352.09999999999997</v>
      </c>
      <c r="K3029" s="28">
        <v>9.0883982891819398E-2</v>
      </c>
    </row>
    <row r="3030" spans="1:11" x14ac:dyDescent="0.4">
      <c r="A3030" s="22">
        <v>841933</v>
      </c>
      <c r="B3030" s="23" t="s">
        <v>3035</v>
      </c>
      <c r="E3030" s="25">
        <v>0</v>
      </c>
      <c r="F3030" s="26">
        <v>69.34</v>
      </c>
      <c r="G3030" s="27">
        <v>0</v>
      </c>
      <c r="H3030" s="25">
        <v>0</v>
      </c>
      <c r="I3030" s="24">
        <v>69.34</v>
      </c>
      <c r="J3030" s="24">
        <v>0</v>
      </c>
      <c r="K3030" s="28">
        <v>0</v>
      </c>
    </row>
    <row r="3031" spans="1:11" x14ac:dyDescent="0.4">
      <c r="A3031" s="22">
        <v>841935</v>
      </c>
      <c r="B3031" s="23" t="s">
        <v>3036</v>
      </c>
      <c r="E3031" s="25">
        <v>0</v>
      </c>
      <c r="F3031" s="26">
        <v>3.46</v>
      </c>
      <c r="G3031" s="27">
        <v>0.33</v>
      </c>
      <c r="H3031" s="25">
        <v>9.5375722543352609E-2</v>
      </c>
      <c r="I3031" s="24">
        <v>3.46</v>
      </c>
      <c r="J3031" s="24">
        <v>0.33</v>
      </c>
      <c r="K3031" s="28">
        <v>9.5375722543352609E-2</v>
      </c>
    </row>
    <row r="3032" spans="1:11" x14ac:dyDescent="0.4">
      <c r="A3032" s="22">
        <v>841939</v>
      </c>
      <c r="B3032" s="23" t="s">
        <v>3037</v>
      </c>
      <c r="C3032" s="24">
        <v>20582.099999999999</v>
      </c>
      <c r="D3032" s="24">
        <v>0</v>
      </c>
      <c r="E3032" s="25">
        <v>0</v>
      </c>
      <c r="F3032" s="26">
        <v>20291.839999999997</v>
      </c>
      <c r="G3032" s="27">
        <v>1596.2200000000003</v>
      </c>
      <c r="H3032" s="25">
        <v>7.866314735381319E-2</v>
      </c>
      <c r="I3032" s="24">
        <v>-290.26000000000204</v>
      </c>
      <c r="J3032" s="24">
        <v>1596.2200000000003</v>
      </c>
      <c r="K3032" s="28">
        <v>7.866314735381319E-2</v>
      </c>
    </row>
    <row r="3033" spans="1:11" x14ac:dyDescent="0.4">
      <c r="A3033" s="22">
        <v>841940</v>
      </c>
      <c r="B3033" s="23" t="s">
        <v>3038</v>
      </c>
      <c r="C3033" s="24">
        <v>540.91999999999996</v>
      </c>
      <c r="D3033" s="24">
        <v>0</v>
      </c>
      <c r="E3033" s="25">
        <v>0</v>
      </c>
      <c r="F3033" s="26">
        <v>60.14</v>
      </c>
      <c r="G3033" s="27">
        <v>5.5500000000000007</v>
      </c>
      <c r="H3033" s="25">
        <v>9.22846691054207E-2</v>
      </c>
      <c r="I3033" s="24">
        <v>-480.78</v>
      </c>
      <c r="J3033" s="24">
        <v>5.5500000000000007</v>
      </c>
      <c r="K3033" s="28">
        <v>9.22846691054207E-2</v>
      </c>
    </row>
    <row r="3034" spans="1:11" x14ac:dyDescent="0.4">
      <c r="A3034" s="22">
        <v>841950</v>
      </c>
      <c r="B3034" s="23" t="s">
        <v>3039</v>
      </c>
      <c r="C3034" s="24">
        <v>140440.81</v>
      </c>
      <c r="D3034" s="24">
        <v>1146.0900000000001</v>
      </c>
      <c r="E3034" s="25">
        <v>8.1606621323246434E-3</v>
      </c>
      <c r="F3034" s="26">
        <v>127226.15000000001</v>
      </c>
      <c r="G3034" s="27">
        <v>20150.71</v>
      </c>
      <c r="H3034" s="25">
        <v>0.1583849703854121</v>
      </c>
      <c r="I3034" s="24">
        <v>-13214.659999999989</v>
      </c>
      <c r="J3034" s="24">
        <v>19004.62</v>
      </c>
      <c r="K3034" s="28">
        <v>0.15022430825308747</v>
      </c>
    </row>
    <row r="3035" spans="1:11" x14ac:dyDescent="0.4">
      <c r="A3035" s="22">
        <v>841960</v>
      </c>
      <c r="B3035" s="23" t="s">
        <v>3040</v>
      </c>
      <c r="C3035" s="24">
        <v>16023.8</v>
      </c>
      <c r="D3035" s="24">
        <v>0.1</v>
      </c>
      <c r="E3035" s="25">
        <v>6.2407169335613285E-6</v>
      </c>
      <c r="F3035" s="26">
        <v>742.52</v>
      </c>
      <c r="G3035" s="27">
        <v>104.93000000000002</v>
      </c>
      <c r="H3035" s="25">
        <v>0.14131605882669832</v>
      </c>
      <c r="I3035" s="24">
        <v>-15281.279999999999</v>
      </c>
      <c r="J3035" s="24">
        <v>104.83000000000003</v>
      </c>
      <c r="K3035" s="28">
        <v>0.14130981810976476</v>
      </c>
    </row>
    <row r="3036" spans="1:11" x14ac:dyDescent="0.4">
      <c r="A3036" s="22">
        <v>841981</v>
      </c>
      <c r="B3036" s="23" t="s">
        <v>3041</v>
      </c>
      <c r="C3036" s="24">
        <v>14412.51</v>
      </c>
      <c r="D3036" s="24">
        <v>0</v>
      </c>
      <c r="E3036" s="25">
        <v>0</v>
      </c>
      <c r="F3036" s="26">
        <v>11857.49</v>
      </c>
      <c r="G3036" s="27">
        <v>912.29999999999984</v>
      </c>
      <c r="H3036" s="25">
        <v>7.6938711312427827E-2</v>
      </c>
      <c r="I3036" s="24">
        <v>-2555.0200000000004</v>
      </c>
      <c r="J3036" s="24">
        <v>912.29999999999984</v>
      </c>
      <c r="K3036" s="28">
        <v>7.6938711312427827E-2</v>
      </c>
    </row>
    <row r="3037" spans="1:11" ht="25.5" x14ac:dyDescent="0.4">
      <c r="A3037" s="22">
        <v>841989</v>
      </c>
      <c r="B3037" s="23" t="s">
        <v>3042</v>
      </c>
      <c r="C3037" s="24">
        <v>76112.98</v>
      </c>
      <c r="D3037" s="24">
        <v>3048.08</v>
      </c>
      <c r="E3037" s="25">
        <v>4.0046783084829944E-2</v>
      </c>
      <c r="F3037" s="26">
        <v>45039.289999999994</v>
      </c>
      <c r="G3037" s="27">
        <v>4822.0499999999993</v>
      </c>
      <c r="H3037" s="25">
        <v>0.10706318860710282</v>
      </c>
      <c r="I3037" s="24">
        <v>-31073.690000000002</v>
      </c>
      <c r="J3037" s="24">
        <v>1773.9699999999993</v>
      </c>
      <c r="K3037" s="28">
        <v>6.7016405522272865E-2</v>
      </c>
    </row>
    <row r="3038" spans="1:11" ht="25.5" x14ac:dyDescent="0.4">
      <c r="A3038" s="22">
        <v>841990</v>
      </c>
      <c r="B3038" s="23" t="s">
        <v>3043</v>
      </c>
      <c r="C3038" s="24">
        <v>63083.92</v>
      </c>
      <c r="D3038" s="24">
        <v>731.08</v>
      </c>
      <c r="E3038" s="25">
        <v>1.158900715110919E-2</v>
      </c>
      <c r="F3038" s="26">
        <v>60255.659999999989</v>
      </c>
      <c r="G3038" s="27">
        <v>5780.66</v>
      </c>
      <c r="H3038" s="25">
        <v>9.5935551946489353E-2</v>
      </c>
      <c r="I3038" s="24">
        <v>-2828.2600000000093</v>
      </c>
      <c r="J3038" s="24">
        <v>5049.58</v>
      </c>
      <c r="K3038" s="28">
        <v>8.434654479538016E-2</v>
      </c>
    </row>
    <row r="3039" spans="1:11" x14ac:dyDescent="0.4">
      <c r="A3039" s="22">
        <v>842010</v>
      </c>
      <c r="B3039" s="23" t="s">
        <v>3044</v>
      </c>
      <c r="C3039" s="24">
        <v>3024</v>
      </c>
      <c r="D3039" s="24">
        <v>0</v>
      </c>
      <c r="E3039" s="25">
        <v>0</v>
      </c>
      <c r="F3039" s="26">
        <v>12517.740000000003</v>
      </c>
      <c r="G3039" s="27">
        <v>340.21</v>
      </c>
      <c r="H3039" s="25">
        <v>2.7178228657888714E-2</v>
      </c>
      <c r="I3039" s="24">
        <v>9493.7400000000034</v>
      </c>
      <c r="J3039" s="24">
        <v>340.21</v>
      </c>
      <c r="K3039" s="28">
        <v>2.7178228657888714E-2</v>
      </c>
    </row>
    <row r="3040" spans="1:11" x14ac:dyDescent="0.4">
      <c r="A3040" s="22">
        <v>842091</v>
      </c>
      <c r="B3040" s="23" t="s">
        <v>3045</v>
      </c>
      <c r="C3040" s="24">
        <v>526.34</v>
      </c>
      <c r="D3040" s="24">
        <v>0</v>
      </c>
      <c r="E3040" s="25">
        <v>0</v>
      </c>
      <c r="F3040" s="26">
        <v>499.52</v>
      </c>
      <c r="G3040" s="27">
        <v>18.43</v>
      </c>
      <c r="H3040" s="25">
        <v>3.6895419602818703E-2</v>
      </c>
      <c r="I3040" s="24">
        <v>-26.82000000000005</v>
      </c>
      <c r="J3040" s="24">
        <v>18.43</v>
      </c>
      <c r="K3040" s="28">
        <v>3.6895419602818703E-2</v>
      </c>
    </row>
    <row r="3041" spans="1:11" ht="25.5" x14ac:dyDescent="0.4">
      <c r="A3041" s="22">
        <v>842099</v>
      </c>
      <c r="B3041" s="23" t="s">
        <v>3046</v>
      </c>
      <c r="C3041" s="24">
        <v>4483.2299999999996</v>
      </c>
      <c r="D3041" s="24">
        <v>2.0099999999999998</v>
      </c>
      <c r="E3041" s="25">
        <v>4.4833747097516744E-4</v>
      </c>
      <c r="F3041" s="26">
        <v>3627.2200000000003</v>
      </c>
      <c r="G3041" s="27">
        <v>253.32</v>
      </c>
      <c r="H3041" s="25">
        <v>6.9838609182790112E-2</v>
      </c>
      <c r="I3041" s="24">
        <v>-856.00999999999931</v>
      </c>
      <c r="J3041" s="24">
        <v>251.31</v>
      </c>
      <c r="K3041" s="28">
        <v>6.9390271711814944E-2</v>
      </c>
    </row>
    <row r="3042" spans="1:11" x14ac:dyDescent="0.4">
      <c r="A3042" s="22">
        <v>842119</v>
      </c>
      <c r="B3042" s="23" t="s">
        <v>3047</v>
      </c>
      <c r="C3042" s="24">
        <v>7776.17</v>
      </c>
      <c r="D3042" s="24">
        <v>99.47</v>
      </c>
      <c r="E3042" s="25">
        <v>1.2791644215597139E-2</v>
      </c>
      <c r="F3042" s="26">
        <v>11592.39</v>
      </c>
      <c r="G3042" s="27">
        <v>1173.83</v>
      </c>
      <c r="H3042" s="25">
        <v>0.10125867055887526</v>
      </c>
      <c r="I3042" s="24">
        <v>3816.2199999999993</v>
      </c>
      <c r="J3042" s="24">
        <v>1074.3599999999999</v>
      </c>
      <c r="K3042" s="28">
        <v>8.8467026343278118E-2</v>
      </c>
    </row>
    <row r="3043" spans="1:11" x14ac:dyDescent="0.4">
      <c r="A3043" s="22">
        <v>842121</v>
      </c>
      <c r="B3043" s="23" t="s">
        <v>3048</v>
      </c>
      <c r="C3043" s="24">
        <v>78832.41</v>
      </c>
      <c r="D3043" s="24">
        <v>0</v>
      </c>
      <c r="E3043" s="25">
        <v>0</v>
      </c>
      <c r="F3043" s="26">
        <v>81371.919999999984</v>
      </c>
      <c r="G3043" s="27">
        <v>5881.1100000000006</v>
      </c>
      <c r="H3043" s="25">
        <v>7.2274440617844604E-2</v>
      </c>
      <c r="I3043" s="24">
        <v>2539.5099999999802</v>
      </c>
      <c r="J3043" s="24">
        <v>5881.1100000000006</v>
      </c>
      <c r="K3043" s="28">
        <v>7.2274440617844604E-2</v>
      </c>
    </row>
    <row r="3044" spans="1:11" x14ac:dyDescent="0.4">
      <c r="A3044" s="22">
        <v>842122</v>
      </c>
      <c r="B3044" s="23" t="s">
        <v>3049</v>
      </c>
      <c r="C3044" s="24">
        <v>769.9899999999999</v>
      </c>
      <c r="D3044" s="24">
        <v>0</v>
      </c>
      <c r="E3044" s="25">
        <v>0</v>
      </c>
      <c r="F3044" s="26">
        <v>698.68000000000006</v>
      </c>
      <c r="G3044" s="27">
        <v>59.5</v>
      </c>
      <c r="H3044" s="25">
        <v>8.5160588538386664E-2</v>
      </c>
      <c r="I3044" s="24">
        <v>-71.309999999999832</v>
      </c>
      <c r="J3044" s="24">
        <v>59.5</v>
      </c>
      <c r="K3044" s="28">
        <v>8.5160588538386664E-2</v>
      </c>
    </row>
    <row r="3045" spans="1:11" x14ac:dyDescent="0.4">
      <c r="A3045" s="22">
        <v>842123</v>
      </c>
      <c r="B3045" s="23" t="s">
        <v>3050</v>
      </c>
      <c r="C3045" s="24">
        <v>68905.03</v>
      </c>
      <c r="D3045" s="24">
        <v>1626.34</v>
      </c>
      <c r="E3045" s="25">
        <v>2.3602631041594494E-2</v>
      </c>
      <c r="F3045" s="26">
        <v>59960.780000000006</v>
      </c>
      <c r="G3045" s="27">
        <v>7273.4500000000007</v>
      </c>
      <c r="H3045" s="25">
        <v>0.12130345869416642</v>
      </c>
      <c r="I3045" s="24">
        <v>-8944.2499999999927</v>
      </c>
      <c r="J3045" s="24">
        <v>5647.1100000000006</v>
      </c>
      <c r="K3045" s="28">
        <v>9.7700827652571931E-2</v>
      </c>
    </row>
    <row r="3046" spans="1:11" x14ac:dyDescent="0.4">
      <c r="A3046" s="22">
        <v>842129</v>
      </c>
      <c r="B3046" s="23" t="s">
        <v>3051</v>
      </c>
      <c r="C3046" s="24">
        <v>146196.08000000002</v>
      </c>
      <c r="D3046" s="24">
        <v>0</v>
      </c>
      <c r="E3046" s="25">
        <v>0</v>
      </c>
      <c r="F3046" s="26">
        <v>146165.60999999999</v>
      </c>
      <c r="G3046" s="27">
        <v>14283.869999999999</v>
      </c>
      <c r="H3046" s="25">
        <v>9.7723876361888409E-2</v>
      </c>
      <c r="I3046" s="24">
        <v>-30.470000000030268</v>
      </c>
      <c r="J3046" s="24">
        <v>14283.869999999999</v>
      </c>
      <c r="K3046" s="28">
        <v>9.7723876361888409E-2</v>
      </c>
    </row>
    <row r="3047" spans="1:11" x14ac:dyDescent="0.4">
      <c r="A3047" s="22">
        <v>842131</v>
      </c>
      <c r="B3047" s="23" t="s">
        <v>3052</v>
      </c>
      <c r="C3047" s="24">
        <v>34173.230000000003</v>
      </c>
      <c r="D3047" s="24">
        <v>817.46</v>
      </c>
      <c r="E3047" s="25">
        <v>2.3921063358658224E-2</v>
      </c>
      <c r="F3047" s="26">
        <v>32107.58</v>
      </c>
      <c r="G3047" s="27">
        <v>3145.24</v>
      </c>
      <c r="H3047" s="25">
        <v>9.7959422665924986E-2</v>
      </c>
      <c r="I3047" s="24">
        <v>-2065.6500000000015</v>
      </c>
      <c r="J3047" s="24">
        <v>2327.7799999999997</v>
      </c>
      <c r="K3047" s="28">
        <v>7.4038359307266766E-2</v>
      </c>
    </row>
    <row r="3048" spans="1:11" ht="25.5" x14ac:dyDescent="0.4">
      <c r="A3048" s="22">
        <v>842132</v>
      </c>
      <c r="B3048" s="23" t="s">
        <v>3053</v>
      </c>
      <c r="C3048" s="24">
        <v>94374.04</v>
      </c>
      <c r="D3048" s="24">
        <v>0</v>
      </c>
      <c r="E3048" s="25">
        <v>0</v>
      </c>
      <c r="F3048" s="26">
        <v>52826.52</v>
      </c>
      <c r="G3048" s="27">
        <v>4752.8099999999995</v>
      </c>
      <c r="H3048" s="25">
        <v>8.9970151355796293E-2</v>
      </c>
      <c r="I3048" s="24">
        <v>-41547.519999999997</v>
      </c>
      <c r="J3048" s="24">
        <v>4752.8099999999995</v>
      </c>
      <c r="K3048" s="28">
        <v>8.9970151355796293E-2</v>
      </c>
    </row>
    <row r="3049" spans="1:11" x14ac:dyDescent="0.4">
      <c r="A3049" s="22">
        <v>842139</v>
      </c>
      <c r="B3049" s="23" t="s">
        <v>3054</v>
      </c>
      <c r="C3049" s="24">
        <v>128626.68000000002</v>
      </c>
      <c r="D3049" s="24">
        <v>0</v>
      </c>
      <c r="E3049" s="25">
        <v>0</v>
      </c>
      <c r="F3049" s="26">
        <v>98875.46</v>
      </c>
      <c r="G3049" s="27">
        <v>7197.9800000000005</v>
      </c>
      <c r="H3049" s="25">
        <v>7.2798447663353472E-2</v>
      </c>
      <c r="I3049" s="24">
        <v>-29751.220000000016</v>
      </c>
      <c r="J3049" s="24">
        <v>7197.9800000000005</v>
      </c>
      <c r="K3049" s="28">
        <v>7.2798447663353472E-2</v>
      </c>
    </row>
    <row r="3050" spans="1:11" x14ac:dyDescent="0.4">
      <c r="A3050" s="22">
        <v>842191</v>
      </c>
      <c r="B3050" s="23" t="s">
        <v>3055</v>
      </c>
      <c r="C3050" s="24">
        <v>9197.1600000000017</v>
      </c>
      <c r="D3050" s="24">
        <v>0</v>
      </c>
      <c r="E3050" s="25">
        <v>0</v>
      </c>
      <c r="F3050" s="26">
        <v>4481.2199999999993</v>
      </c>
      <c r="G3050" s="27">
        <v>358.26000000000005</v>
      </c>
      <c r="H3050" s="25">
        <v>7.9946978724543788E-2</v>
      </c>
      <c r="I3050" s="24">
        <v>-4715.9400000000023</v>
      </c>
      <c r="J3050" s="24">
        <v>358.26000000000005</v>
      </c>
      <c r="K3050" s="28">
        <v>7.9946978724543788E-2</v>
      </c>
    </row>
    <row r="3051" spans="1:11" x14ac:dyDescent="0.4">
      <c r="A3051" s="22">
        <v>842199</v>
      </c>
      <c r="B3051" s="23" t="s">
        <v>3056</v>
      </c>
      <c r="C3051" s="24">
        <v>104767.54000000001</v>
      </c>
      <c r="D3051" s="24">
        <v>0</v>
      </c>
      <c r="E3051" s="25">
        <v>0</v>
      </c>
      <c r="F3051" s="26">
        <v>107679.17000000001</v>
      </c>
      <c r="G3051" s="27">
        <v>7852.7100000000009</v>
      </c>
      <c r="H3051" s="25">
        <v>7.2926917991659859E-2</v>
      </c>
      <c r="I3051" s="24">
        <v>2911.6300000000047</v>
      </c>
      <c r="J3051" s="24">
        <v>7852.7100000000009</v>
      </c>
      <c r="K3051" s="28">
        <v>7.2926917991659859E-2</v>
      </c>
    </row>
    <row r="3052" spans="1:11" x14ac:dyDescent="0.4">
      <c r="A3052" s="22">
        <v>842219</v>
      </c>
      <c r="B3052" s="23" t="s">
        <v>3057</v>
      </c>
      <c r="C3052" s="24">
        <v>34.75</v>
      </c>
      <c r="D3052" s="24">
        <v>0</v>
      </c>
      <c r="E3052" s="25">
        <v>0</v>
      </c>
      <c r="F3052" s="26">
        <v>6.68</v>
      </c>
      <c r="G3052" s="27">
        <v>0.65</v>
      </c>
      <c r="H3052" s="25">
        <v>9.730538922155689E-2</v>
      </c>
      <c r="I3052" s="24">
        <v>-28.07</v>
      </c>
      <c r="J3052" s="24">
        <v>0.65</v>
      </c>
      <c r="K3052" s="28">
        <v>9.730538922155689E-2</v>
      </c>
    </row>
    <row r="3053" spans="1:11" x14ac:dyDescent="0.4">
      <c r="A3053" s="22">
        <v>842220</v>
      </c>
      <c r="B3053" s="23" t="s">
        <v>3058</v>
      </c>
      <c r="C3053" s="24">
        <v>1670.5800000000002</v>
      </c>
      <c r="D3053" s="24">
        <v>0</v>
      </c>
      <c r="E3053" s="25">
        <v>0</v>
      </c>
      <c r="F3053" s="26">
        <v>418.34999999999997</v>
      </c>
      <c r="G3053" s="27">
        <v>4.84</v>
      </c>
      <c r="H3053" s="25">
        <v>1.1569260188837098E-2</v>
      </c>
      <c r="I3053" s="24">
        <v>-1252.2300000000002</v>
      </c>
      <c r="J3053" s="24">
        <v>4.84</v>
      </c>
      <c r="K3053" s="28">
        <v>1.1569260188837098E-2</v>
      </c>
    </row>
    <row r="3054" spans="1:11" ht="25.5" x14ac:dyDescent="0.4">
      <c r="A3054" s="22">
        <v>842230</v>
      </c>
      <c r="B3054" s="23" t="s">
        <v>3059</v>
      </c>
      <c r="C3054" s="24">
        <v>100629.30000000002</v>
      </c>
      <c r="D3054" s="24">
        <v>0</v>
      </c>
      <c r="E3054" s="25">
        <v>0</v>
      </c>
      <c r="F3054" s="26">
        <v>100539.6</v>
      </c>
      <c r="G3054" s="27">
        <v>4719.8900000000003</v>
      </c>
      <c r="H3054" s="25">
        <v>4.6945581641462668E-2</v>
      </c>
      <c r="I3054" s="24">
        <v>-89.700000000011642</v>
      </c>
      <c r="J3054" s="24">
        <v>4719.8900000000003</v>
      </c>
      <c r="K3054" s="28">
        <v>4.6945581641462668E-2</v>
      </c>
    </row>
    <row r="3055" spans="1:11" x14ac:dyDescent="0.4">
      <c r="A3055" s="22">
        <v>842240</v>
      </c>
      <c r="B3055" s="23" t="s">
        <v>3060</v>
      </c>
      <c r="C3055" s="24">
        <v>58804.61</v>
      </c>
      <c r="D3055" s="24">
        <v>0</v>
      </c>
      <c r="E3055" s="25">
        <v>0</v>
      </c>
      <c r="F3055" s="26">
        <v>53875.600000000006</v>
      </c>
      <c r="G3055" s="27">
        <v>3857.9700000000003</v>
      </c>
      <c r="H3055" s="25">
        <v>7.1608854472154371E-2</v>
      </c>
      <c r="I3055" s="24">
        <v>-4929.0099999999948</v>
      </c>
      <c r="J3055" s="24">
        <v>3857.9700000000003</v>
      </c>
      <c r="K3055" s="28">
        <v>7.1608854472154371E-2</v>
      </c>
    </row>
    <row r="3056" spans="1:11" ht="25.5" x14ac:dyDescent="0.4">
      <c r="A3056" s="22">
        <v>842290</v>
      </c>
      <c r="B3056" s="23" t="s">
        <v>3061</v>
      </c>
      <c r="C3056" s="24">
        <v>58145.990000000005</v>
      </c>
      <c r="D3056" s="24">
        <v>0</v>
      </c>
      <c r="E3056" s="25">
        <v>0</v>
      </c>
      <c r="F3056" s="26">
        <v>57101.549999999996</v>
      </c>
      <c r="G3056" s="27">
        <v>4807.5299999999988</v>
      </c>
      <c r="H3056" s="25">
        <v>8.4192635751568906E-2</v>
      </c>
      <c r="I3056" s="24">
        <v>-1044.4400000000096</v>
      </c>
      <c r="J3056" s="24">
        <v>4807.5299999999988</v>
      </c>
      <c r="K3056" s="28">
        <v>8.4192635751568906E-2</v>
      </c>
    </row>
    <row r="3057" spans="1:11" x14ac:dyDescent="0.4">
      <c r="A3057" s="22">
        <v>842310</v>
      </c>
      <c r="B3057" s="23" t="s">
        <v>3062</v>
      </c>
      <c r="C3057" s="24">
        <v>848.31000000000006</v>
      </c>
      <c r="D3057" s="24">
        <v>0</v>
      </c>
      <c r="E3057" s="25">
        <v>0</v>
      </c>
      <c r="F3057" s="26">
        <v>1582.35</v>
      </c>
      <c r="G3057" s="27">
        <v>142.56</v>
      </c>
      <c r="H3057" s="25">
        <v>9.0093847758081338E-2</v>
      </c>
      <c r="I3057" s="24">
        <v>734.03999999999985</v>
      </c>
      <c r="J3057" s="24">
        <v>142.56</v>
      </c>
      <c r="K3057" s="28">
        <v>9.0093847758081338E-2</v>
      </c>
    </row>
    <row r="3058" spans="1:11" x14ac:dyDescent="0.4">
      <c r="A3058" s="22">
        <v>842320</v>
      </c>
      <c r="B3058" s="23" t="s">
        <v>3063</v>
      </c>
      <c r="C3058" s="24">
        <v>7565.25</v>
      </c>
      <c r="D3058" s="24">
        <v>113.96</v>
      </c>
      <c r="E3058" s="25">
        <v>1.5063613231552163E-2</v>
      </c>
      <c r="F3058" s="26">
        <v>9119.39</v>
      </c>
      <c r="G3058" s="27">
        <v>756.51</v>
      </c>
      <c r="H3058" s="25">
        <v>8.2956206500654106E-2</v>
      </c>
      <c r="I3058" s="24">
        <v>1554.1399999999994</v>
      </c>
      <c r="J3058" s="24">
        <v>642.54999999999995</v>
      </c>
      <c r="K3058" s="28">
        <v>6.7892593269101936E-2</v>
      </c>
    </row>
    <row r="3059" spans="1:11" ht="25.5" x14ac:dyDescent="0.4">
      <c r="A3059" s="22">
        <v>842330</v>
      </c>
      <c r="B3059" s="23" t="s">
        <v>3064</v>
      </c>
      <c r="C3059" s="24">
        <v>44369.61</v>
      </c>
      <c r="D3059" s="24">
        <v>0</v>
      </c>
      <c r="E3059" s="25">
        <v>0</v>
      </c>
      <c r="F3059" s="26">
        <v>40338.71</v>
      </c>
      <c r="G3059" s="27">
        <v>3182.21</v>
      </c>
      <c r="H3059" s="25">
        <v>7.8887252467914823E-2</v>
      </c>
      <c r="I3059" s="24">
        <v>-4030.9000000000015</v>
      </c>
      <c r="J3059" s="24">
        <v>3182.21</v>
      </c>
      <c r="K3059" s="28">
        <v>7.8887252467914823E-2</v>
      </c>
    </row>
    <row r="3060" spans="1:11" x14ac:dyDescent="0.4">
      <c r="A3060" s="22">
        <v>842381</v>
      </c>
      <c r="B3060" s="23" t="s">
        <v>3065</v>
      </c>
      <c r="C3060" s="24">
        <v>2475.5</v>
      </c>
      <c r="D3060" s="24">
        <v>0</v>
      </c>
      <c r="E3060" s="25">
        <v>0</v>
      </c>
      <c r="F3060" s="26">
        <v>2221.4500000000003</v>
      </c>
      <c r="G3060" s="27">
        <v>163.04</v>
      </c>
      <c r="H3060" s="25">
        <v>7.3393504242724339E-2</v>
      </c>
      <c r="I3060" s="24">
        <v>-254.04999999999973</v>
      </c>
      <c r="J3060" s="24">
        <v>163.04</v>
      </c>
      <c r="K3060" s="28">
        <v>7.3393504242724339E-2</v>
      </c>
    </row>
    <row r="3061" spans="1:11" ht="25.5" x14ac:dyDescent="0.4">
      <c r="A3061" s="22">
        <v>842382</v>
      </c>
      <c r="B3061" s="23" t="s">
        <v>3066</v>
      </c>
      <c r="C3061" s="24">
        <v>5251.0400000000009</v>
      </c>
      <c r="D3061" s="24">
        <v>0</v>
      </c>
      <c r="E3061" s="25">
        <v>0</v>
      </c>
      <c r="F3061" s="26">
        <v>8410.2899999999991</v>
      </c>
      <c r="G3061" s="27">
        <v>722.50999999999988</v>
      </c>
      <c r="H3061" s="25">
        <v>8.5907858111908139E-2</v>
      </c>
      <c r="I3061" s="24">
        <v>3159.2499999999982</v>
      </c>
      <c r="J3061" s="24">
        <v>722.50999999999988</v>
      </c>
      <c r="K3061" s="28">
        <v>8.5907858111908139E-2</v>
      </c>
    </row>
    <row r="3062" spans="1:11" x14ac:dyDescent="0.4">
      <c r="A3062" s="22">
        <v>842389</v>
      </c>
      <c r="B3062" s="23" t="s">
        <v>3067</v>
      </c>
      <c r="C3062" s="24">
        <v>345.93</v>
      </c>
      <c r="D3062" s="24">
        <v>5.2799999999999994</v>
      </c>
      <c r="E3062" s="25">
        <v>1.5263203538288091E-2</v>
      </c>
      <c r="F3062" s="26">
        <v>103.32</v>
      </c>
      <c r="G3062" s="27">
        <v>10.56</v>
      </c>
      <c r="H3062" s="25">
        <v>0.10220673635307782</v>
      </c>
      <c r="I3062" s="24">
        <v>-242.61</v>
      </c>
      <c r="J3062" s="24">
        <v>5.2800000000000011</v>
      </c>
      <c r="K3062" s="28">
        <v>8.6943532814789726E-2</v>
      </c>
    </row>
    <row r="3063" spans="1:11" x14ac:dyDescent="0.4">
      <c r="A3063" s="22">
        <v>842390</v>
      </c>
      <c r="B3063" s="23" t="s">
        <v>3068</v>
      </c>
      <c r="C3063" s="24">
        <v>25070.679999999997</v>
      </c>
      <c r="D3063" s="24">
        <v>37.020000000000003</v>
      </c>
      <c r="E3063" s="25">
        <v>1.4766252849942646E-3</v>
      </c>
      <c r="F3063" s="26">
        <v>26758.85</v>
      </c>
      <c r="G3063" s="27">
        <v>2242.52</v>
      </c>
      <c r="H3063" s="25">
        <v>8.380479729136342E-2</v>
      </c>
      <c r="I3063" s="24">
        <v>1688.1700000000019</v>
      </c>
      <c r="J3063" s="24">
        <v>2205.5</v>
      </c>
      <c r="K3063" s="28">
        <v>8.232817200636916E-2</v>
      </c>
    </row>
    <row r="3064" spans="1:11" x14ac:dyDescent="0.4">
      <c r="A3064" s="22">
        <v>842410</v>
      </c>
      <c r="B3064" s="23" t="s">
        <v>3069</v>
      </c>
      <c r="C3064" s="24">
        <v>74.080000000000013</v>
      </c>
      <c r="D3064" s="24">
        <v>0</v>
      </c>
      <c r="E3064" s="25">
        <v>0</v>
      </c>
      <c r="F3064" s="26">
        <v>410.15</v>
      </c>
      <c r="G3064" s="27">
        <v>69.64</v>
      </c>
      <c r="H3064" s="25">
        <v>0.16979153968060468</v>
      </c>
      <c r="I3064" s="24">
        <v>336.06999999999994</v>
      </c>
      <c r="J3064" s="24">
        <v>69.64</v>
      </c>
      <c r="K3064" s="28">
        <v>0.16979153968060468</v>
      </c>
    </row>
    <row r="3065" spans="1:11" x14ac:dyDescent="0.4">
      <c r="A3065" s="22">
        <v>842420</v>
      </c>
      <c r="B3065" s="23" t="s">
        <v>3070</v>
      </c>
      <c r="C3065" s="24">
        <v>10716.039999999999</v>
      </c>
      <c r="D3065" s="24">
        <v>20.12</v>
      </c>
      <c r="E3065" s="25">
        <v>1.8775592476325213E-3</v>
      </c>
      <c r="F3065" s="26">
        <v>10146.77</v>
      </c>
      <c r="G3065" s="27">
        <v>885.68999999999994</v>
      </c>
      <c r="H3065" s="25">
        <v>8.7287875846205232E-2</v>
      </c>
      <c r="I3065" s="24">
        <v>-569.26999999999862</v>
      </c>
      <c r="J3065" s="24">
        <v>865.56999999999994</v>
      </c>
      <c r="K3065" s="28">
        <v>8.5410316598572705E-2</v>
      </c>
    </row>
    <row r="3066" spans="1:11" x14ac:dyDescent="0.4">
      <c r="A3066" s="22">
        <v>842430</v>
      </c>
      <c r="B3066" s="23" t="s">
        <v>3071</v>
      </c>
      <c r="C3066" s="24">
        <v>14680.539999999999</v>
      </c>
      <c r="D3066" s="24">
        <v>0</v>
      </c>
      <c r="E3066" s="25">
        <v>0</v>
      </c>
      <c r="F3066" s="26">
        <v>24781.16</v>
      </c>
      <c r="G3066" s="27">
        <v>1053.69</v>
      </c>
      <c r="H3066" s="25">
        <v>4.2519801332948096E-2</v>
      </c>
      <c r="I3066" s="24">
        <v>10100.620000000001</v>
      </c>
      <c r="J3066" s="24">
        <v>1053.69</v>
      </c>
      <c r="K3066" s="28">
        <v>4.2519801332948096E-2</v>
      </c>
    </row>
    <row r="3067" spans="1:11" ht="25.5" x14ac:dyDescent="0.4">
      <c r="A3067" s="22">
        <v>842441</v>
      </c>
      <c r="B3067" s="23" t="s">
        <v>3072</v>
      </c>
      <c r="C3067" s="24">
        <v>739.55</v>
      </c>
      <c r="D3067" s="24">
        <v>7.1099999999999994</v>
      </c>
      <c r="E3067" s="25">
        <v>9.6139544317490368E-3</v>
      </c>
      <c r="F3067" s="26">
        <v>822.93</v>
      </c>
      <c r="G3067" s="27">
        <v>88.019999999999982</v>
      </c>
      <c r="H3067" s="25">
        <v>0.10695927964711456</v>
      </c>
      <c r="I3067" s="24">
        <v>83.38</v>
      </c>
      <c r="J3067" s="24">
        <v>80.909999999999982</v>
      </c>
      <c r="K3067" s="28">
        <v>9.7345325215365527E-2</v>
      </c>
    </row>
    <row r="3068" spans="1:11" x14ac:dyDescent="0.4">
      <c r="A3068" s="22">
        <v>842449</v>
      </c>
      <c r="B3068" s="23" t="s">
        <v>3073</v>
      </c>
      <c r="C3068" s="24">
        <v>111</v>
      </c>
      <c r="D3068" s="24">
        <v>2.46</v>
      </c>
      <c r="E3068" s="25">
        <v>2.2162162162162161E-2</v>
      </c>
      <c r="F3068" s="26">
        <v>74.320000000000007</v>
      </c>
      <c r="G3068" s="27">
        <v>8.870000000000001</v>
      </c>
      <c r="H3068" s="25">
        <v>0.11934876210979548</v>
      </c>
      <c r="I3068" s="24">
        <v>-36.679999999999993</v>
      </c>
      <c r="J3068" s="24">
        <v>6.410000000000001</v>
      </c>
      <c r="K3068" s="28">
        <v>9.7186599947633318E-2</v>
      </c>
    </row>
    <row r="3069" spans="1:11" ht="25.5" x14ac:dyDescent="0.4">
      <c r="A3069" s="22">
        <v>842482</v>
      </c>
      <c r="B3069" s="23" t="s">
        <v>3074</v>
      </c>
      <c r="C3069" s="24">
        <v>1451.72</v>
      </c>
      <c r="D3069" s="24">
        <v>33.790000000000006</v>
      </c>
      <c r="E3069" s="25">
        <v>2.3275838315928696E-2</v>
      </c>
      <c r="F3069" s="26">
        <v>381.75000000000006</v>
      </c>
      <c r="G3069" s="27">
        <v>15.620000000000001</v>
      </c>
      <c r="H3069" s="25">
        <v>4.0916830386378514E-2</v>
      </c>
      <c r="I3069" s="24">
        <v>-1069.97</v>
      </c>
      <c r="J3069" s="24">
        <v>-18.170000000000005</v>
      </c>
      <c r="K3069" s="28">
        <v>1.7640992070449817E-2</v>
      </c>
    </row>
    <row r="3070" spans="1:11" x14ac:dyDescent="0.4">
      <c r="A3070" s="22">
        <v>842489</v>
      </c>
      <c r="B3070" s="23" t="s">
        <v>3075</v>
      </c>
      <c r="C3070" s="24">
        <v>22928.46</v>
      </c>
      <c r="D3070" s="24">
        <v>289.57000000000005</v>
      </c>
      <c r="E3070" s="25">
        <v>1.2629282559753253E-2</v>
      </c>
      <c r="F3070" s="26">
        <v>26657.279999999995</v>
      </c>
      <c r="G3070" s="27">
        <v>1802.56</v>
      </c>
      <c r="H3070" s="25">
        <v>6.761980217036398E-2</v>
      </c>
      <c r="I3070" s="24">
        <v>3728.8199999999961</v>
      </c>
      <c r="J3070" s="24">
        <v>1512.9899999999998</v>
      </c>
      <c r="K3070" s="28">
        <v>5.499051961061073E-2</v>
      </c>
    </row>
    <row r="3071" spans="1:11" ht="25.5" x14ac:dyDescent="0.4">
      <c r="A3071" s="22">
        <v>842490</v>
      </c>
      <c r="B3071" s="23" t="s">
        <v>3076</v>
      </c>
      <c r="C3071" s="24">
        <v>62887.429999999993</v>
      </c>
      <c r="D3071" s="24">
        <v>1.35</v>
      </c>
      <c r="E3071" s="25">
        <v>2.1466929082648158E-5</v>
      </c>
      <c r="F3071" s="26">
        <v>49880.680000000008</v>
      </c>
      <c r="G3071" s="27">
        <v>6734.71</v>
      </c>
      <c r="H3071" s="25">
        <v>0.13501640314446392</v>
      </c>
      <c r="I3071" s="24">
        <v>-13006.749999999985</v>
      </c>
      <c r="J3071" s="24">
        <v>6733.36</v>
      </c>
      <c r="K3071" s="28">
        <v>0.13499493621538128</v>
      </c>
    </row>
    <row r="3072" spans="1:11" ht="25.5" x14ac:dyDescent="0.4">
      <c r="A3072" s="22">
        <v>842511</v>
      </c>
      <c r="B3072" s="23" t="s">
        <v>3077</v>
      </c>
      <c r="C3072" s="24">
        <v>33368.57</v>
      </c>
      <c r="D3072" s="24">
        <v>0</v>
      </c>
      <c r="E3072" s="25">
        <v>0</v>
      </c>
      <c r="F3072" s="26">
        <v>28355.69</v>
      </c>
      <c r="G3072" s="27">
        <v>2133.46</v>
      </c>
      <c r="H3072" s="25">
        <v>7.5239220064826501E-2</v>
      </c>
      <c r="I3072" s="24">
        <v>-5012.880000000001</v>
      </c>
      <c r="J3072" s="24">
        <v>2133.46</v>
      </c>
      <c r="K3072" s="28">
        <v>7.5239220064826501E-2</v>
      </c>
    </row>
    <row r="3073" spans="1:11" ht="25.5" x14ac:dyDescent="0.4">
      <c r="A3073" s="22">
        <v>842519</v>
      </c>
      <c r="B3073" s="23" t="s">
        <v>3078</v>
      </c>
      <c r="C3073" s="24">
        <v>13363.22</v>
      </c>
      <c r="D3073" s="24">
        <v>0</v>
      </c>
      <c r="E3073" s="25">
        <v>0</v>
      </c>
      <c r="F3073" s="26">
        <v>9672.7199999999975</v>
      </c>
      <c r="G3073" s="27">
        <v>722.02</v>
      </c>
      <c r="H3073" s="25">
        <v>7.4644980936075911E-2</v>
      </c>
      <c r="I3073" s="24">
        <v>-3690.5000000000018</v>
      </c>
      <c r="J3073" s="24">
        <v>722.02</v>
      </c>
      <c r="K3073" s="28">
        <v>7.4644980936075911E-2</v>
      </c>
    </row>
    <row r="3074" spans="1:11" x14ac:dyDescent="0.4">
      <c r="A3074" s="22">
        <v>842531</v>
      </c>
      <c r="B3074" s="23" t="s">
        <v>3079</v>
      </c>
      <c r="C3074" s="24">
        <v>2558.09</v>
      </c>
      <c r="D3074" s="24">
        <v>0</v>
      </c>
      <c r="E3074" s="25">
        <v>0</v>
      </c>
      <c r="F3074" s="26">
        <v>1272.6300000000001</v>
      </c>
      <c r="G3074" s="27">
        <v>84.41</v>
      </c>
      <c r="H3074" s="25">
        <v>6.6327212151214412E-2</v>
      </c>
      <c r="I3074" s="24">
        <v>-1285.46</v>
      </c>
      <c r="J3074" s="24">
        <v>84.41</v>
      </c>
      <c r="K3074" s="28">
        <v>6.6327212151214412E-2</v>
      </c>
    </row>
    <row r="3075" spans="1:11" x14ac:dyDescent="0.4">
      <c r="A3075" s="22">
        <v>842539</v>
      </c>
      <c r="B3075" s="23" t="s">
        <v>3080</v>
      </c>
      <c r="C3075" s="24">
        <v>4710.37</v>
      </c>
      <c r="D3075" s="24">
        <v>0</v>
      </c>
      <c r="E3075" s="25">
        <v>0</v>
      </c>
      <c r="F3075" s="26">
        <v>5845.09</v>
      </c>
      <c r="G3075" s="27">
        <v>430.03</v>
      </c>
      <c r="H3075" s="25">
        <v>7.3571151171324983E-2</v>
      </c>
      <c r="I3075" s="24">
        <v>1134.7200000000003</v>
      </c>
      <c r="J3075" s="24">
        <v>430.03</v>
      </c>
      <c r="K3075" s="28">
        <v>7.3571151171324983E-2</v>
      </c>
    </row>
    <row r="3076" spans="1:11" x14ac:dyDescent="0.4">
      <c r="A3076" s="22">
        <v>842541</v>
      </c>
      <c r="B3076" s="23" t="s">
        <v>3081</v>
      </c>
      <c r="C3076" s="24">
        <v>2.34</v>
      </c>
      <c r="D3076" s="24">
        <v>0</v>
      </c>
      <c r="E3076" s="25">
        <v>0</v>
      </c>
      <c r="F3076" s="26">
        <v>30.42</v>
      </c>
      <c r="G3076" s="27">
        <v>2.64</v>
      </c>
      <c r="H3076" s="25">
        <v>8.6785009861932938E-2</v>
      </c>
      <c r="I3076" s="24">
        <v>28.080000000000002</v>
      </c>
      <c r="J3076" s="24">
        <v>2.64</v>
      </c>
      <c r="K3076" s="28">
        <v>8.6785009861932938E-2</v>
      </c>
    </row>
    <row r="3077" spans="1:11" x14ac:dyDescent="0.4">
      <c r="A3077" s="22">
        <v>842542</v>
      </c>
      <c r="B3077" s="23" t="s">
        <v>3082</v>
      </c>
      <c r="C3077" s="24">
        <v>2630.9000000000005</v>
      </c>
      <c r="D3077" s="24">
        <v>0</v>
      </c>
      <c r="E3077" s="25">
        <v>0</v>
      </c>
      <c r="F3077" s="26">
        <v>2396.13</v>
      </c>
      <c r="G3077" s="27">
        <v>400.10999999999996</v>
      </c>
      <c r="H3077" s="25">
        <v>0.16698175808491189</v>
      </c>
      <c r="I3077" s="24">
        <v>-234.77000000000044</v>
      </c>
      <c r="J3077" s="24">
        <v>400.10999999999996</v>
      </c>
      <c r="K3077" s="28">
        <v>0.16698175808491189</v>
      </c>
    </row>
    <row r="3078" spans="1:11" x14ac:dyDescent="0.4">
      <c r="A3078" s="22">
        <v>842549</v>
      </c>
      <c r="B3078" s="23" t="s">
        <v>3083</v>
      </c>
      <c r="C3078" s="24">
        <v>5423.53</v>
      </c>
      <c r="D3078" s="24">
        <v>0</v>
      </c>
      <c r="E3078" s="25">
        <v>0</v>
      </c>
      <c r="F3078" s="26">
        <v>4877.32</v>
      </c>
      <c r="G3078" s="27">
        <v>555.77</v>
      </c>
      <c r="H3078" s="25">
        <v>0.11394987411119221</v>
      </c>
      <c r="I3078" s="24">
        <v>-546.21</v>
      </c>
      <c r="J3078" s="24">
        <v>555.77</v>
      </c>
      <c r="K3078" s="28">
        <v>0.11394987411119221</v>
      </c>
    </row>
    <row r="3079" spans="1:11" x14ac:dyDescent="0.4">
      <c r="A3079" s="22">
        <v>842611</v>
      </c>
      <c r="B3079" s="23" t="s">
        <v>3084</v>
      </c>
      <c r="C3079" s="24">
        <v>17.73</v>
      </c>
      <c r="D3079" s="24">
        <v>0</v>
      </c>
      <c r="E3079" s="25">
        <v>0</v>
      </c>
      <c r="F3079" s="26"/>
      <c r="G3079" s="27"/>
      <c r="H3079" s="25">
        <v>0</v>
      </c>
      <c r="I3079" s="24">
        <v>-17.73</v>
      </c>
      <c r="J3079" s="24">
        <v>0</v>
      </c>
      <c r="K3079" s="28">
        <v>0</v>
      </c>
    </row>
    <row r="3080" spans="1:11" x14ac:dyDescent="0.4">
      <c r="A3080" s="22">
        <v>842612</v>
      </c>
      <c r="B3080" s="23" t="s">
        <v>3085</v>
      </c>
      <c r="C3080" s="24">
        <v>2900.47</v>
      </c>
      <c r="D3080" s="24">
        <v>0</v>
      </c>
      <c r="E3080" s="25">
        <v>0</v>
      </c>
      <c r="F3080" s="26">
        <v>4001.98</v>
      </c>
      <c r="G3080" s="27">
        <v>59.2</v>
      </c>
      <c r="H3080" s="25">
        <v>1.4792677624575836E-2</v>
      </c>
      <c r="I3080" s="24">
        <v>1101.5100000000002</v>
      </c>
      <c r="J3080" s="24">
        <v>59.2</v>
      </c>
      <c r="K3080" s="28">
        <v>1.4792677624575836E-2</v>
      </c>
    </row>
    <row r="3081" spans="1:11" ht="25.5" x14ac:dyDescent="0.4">
      <c r="A3081" s="22">
        <v>842619</v>
      </c>
      <c r="B3081" s="23" t="s">
        <v>3086</v>
      </c>
      <c r="C3081" s="24">
        <v>16170.269999999999</v>
      </c>
      <c r="D3081" s="24">
        <v>0</v>
      </c>
      <c r="E3081" s="25">
        <v>0</v>
      </c>
      <c r="F3081" s="26">
        <v>565.33000000000004</v>
      </c>
      <c r="G3081" s="27">
        <v>23.810000000000002</v>
      </c>
      <c r="H3081" s="25">
        <v>4.2116993614349139E-2</v>
      </c>
      <c r="I3081" s="24">
        <v>-15604.939999999999</v>
      </c>
      <c r="J3081" s="24">
        <v>23.810000000000002</v>
      </c>
      <c r="K3081" s="28">
        <v>4.2116993614349139E-2</v>
      </c>
    </row>
    <row r="3082" spans="1:11" x14ac:dyDescent="0.4">
      <c r="A3082" s="22">
        <v>842620</v>
      </c>
      <c r="B3082" s="23" t="s">
        <v>3087</v>
      </c>
      <c r="E3082" s="25">
        <v>0</v>
      </c>
      <c r="F3082" s="26">
        <v>49.5</v>
      </c>
      <c r="G3082" s="27">
        <v>0</v>
      </c>
      <c r="H3082" s="25">
        <v>0</v>
      </c>
      <c r="I3082" s="24">
        <v>49.5</v>
      </c>
      <c r="J3082" s="24">
        <v>0</v>
      </c>
      <c r="K3082" s="28">
        <v>0</v>
      </c>
    </row>
    <row r="3083" spans="1:11" x14ac:dyDescent="0.4">
      <c r="A3083" s="22">
        <v>842630</v>
      </c>
      <c r="B3083" s="23" t="s">
        <v>3088</v>
      </c>
      <c r="C3083" s="24">
        <v>185.21</v>
      </c>
      <c r="D3083" s="24">
        <v>0</v>
      </c>
      <c r="E3083" s="25">
        <v>0</v>
      </c>
      <c r="F3083" s="26">
        <v>140.54</v>
      </c>
      <c r="G3083" s="27">
        <v>5.04</v>
      </c>
      <c r="H3083" s="25">
        <v>3.5861676391063045E-2</v>
      </c>
      <c r="I3083" s="24">
        <v>-44.670000000000016</v>
      </c>
      <c r="J3083" s="24">
        <v>5.04</v>
      </c>
      <c r="K3083" s="28">
        <v>3.5861676391063045E-2</v>
      </c>
    </row>
    <row r="3084" spans="1:11" x14ac:dyDescent="0.4">
      <c r="A3084" s="22">
        <v>842641</v>
      </c>
      <c r="B3084" s="23" t="s">
        <v>3089</v>
      </c>
      <c r="C3084" s="24">
        <v>346820.48</v>
      </c>
      <c r="D3084" s="24">
        <v>0</v>
      </c>
      <c r="E3084" s="25">
        <v>0</v>
      </c>
      <c r="F3084" s="26">
        <v>307732.25999999995</v>
      </c>
      <c r="G3084" s="27">
        <v>26694.02</v>
      </c>
      <c r="H3084" s="25">
        <v>8.6744301686147579E-2</v>
      </c>
      <c r="I3084" s="24">
        <v>-39088.22000000003</v>
      </c>
      <c r="J3084" s="24">
        <v>26694.02</v>
      </c>
      <c r="K3084" s="28">
        <v>8.6744301686147579E-2</v>
      </c>
    </row>
    <row r="3085" spans="1:11" ht="25.5" x14ac:dyDescent="0.4">
      <c r="A3085" s="22">
        <v>842649</v>
      </c>
      <c r="B3085" s="23" t="s">
        <v>3090</v>
      </c>
      <c r="C3085" s="24">
        <v>185463.49000000002</v>
      </c>
      <c r="D3085" s="24">
        <v>0</v>
      </c>
      <c r="E3085" s="25">
        <v>0</v>
      </c>
      <c r="F3085" s="26">
        <v>145796.05000000002</v>
      </c>
      <c r="G3085" s="27">
        <v>10419.069999999998</v>
      </c>
      <c r="H3085" s="25">
        <v>7.1463321537174676E-2</v>
      </c>
      <c r="I3085" s="24">
        <v>-39667.440000000002</v>
      </c>
      <c r="J3085" s="24">
        <v>10419.069999999998</v>
      </c>
      <c r="K3085" s="28">
        <v>7.1463321537174676E-2</v>
      </c>
    </row>
    <row r="3086" spans="1:11" x14ac:dyDescent="0.4">
      <c r="A3086" s="22">
        <v>842691</v>
      </c>
      <c r="B3086" s="23" t="s">
        <v>3091</v>
      </c>
      <c r="C3086" s="24">
        <v>243.96</v>
      </c>
      <c r="D3086" s="24">
        <v>0</v>
      </c>
      <c r="E3086" s="25">
        <v>0</v>
      </c>
      <c r="F3086" s="26">
        <v>173.27</v>
      </c>
      <c r="G3086" s="27">
        <v>24.06</v>
      </c>
      <c r="H3086" s="25">
        <v>0.13885842904138049</v>
      </c>
      <c r="I3086" s="24">
        <v>-70.69</v>
      </c>
      <c r="J3086" s="24">
        <v>24.06</v>
      </c>
      <c r="K3086" s="28">
        <v>0.13885842904138049</v>
      </c>
    </row>
    <row r="3087" spans="1:11" x14ac:dyDescent="0.4">
      <c r="A3087" s="22">
        <v>842699</v>
      </c>
      <c r="B3087" s="23" t="s">
        <v>3092</v>
      </c>
      <c r="C3087" s="24">
        <v>230.26</v>
      </c>
      <c r="D3087" s="24">
        <v>0</v>
      </c>
      <c r="E3087" s="25">
        <v>0</v>
      </c>
      <c r="F3087" s="26">
        <v>126.4</v>
      </c>
      <c r="G3087" s="27">
        <v>6.26</v>
      </c>
      <c r="H3087" s="25">
        <v>4.9525316455696196E-2</v>
      </c>
      <c r="I3087" s="24">
        <v>-103.85999999999999</v>
      </c>
      <c r="J3087" s="24">
        <v>6.26</v>
      </c>
      <c r="K3087" s="28">
        <v>4.9525316455696196E-2</v>
      </c>
    </row>
    <row r="3088" spans="1:11" x14ac:dyDescent="0.4">
      <c r="A3088" s="22">
        <v>842710</v>
      </c>
      <c r="B3088" s="23" t="s">
        <v>3093</v>
      </c>
      <c r="C3088" s="24">
        <v>29009.919999999998</v>
      </c>
      <c r="D3088" s="24">
        <v>0</v>
      </c>
      <c r="E3088" s="25">
        <v>0</v>
      </c>
      <c r="F3088" s="26">
        <v>27319.870000000006</v>
      </c>
      <c r="G3088" s="27">
        <v>1141.79</v>
      </c>
      <c r="H3088" s="25">
        <v>4.1793390671331879E-2</v>
      </c>
      <c r="I3088" s="24">
        <v>-1690.049999999992</v>
      </c>
      <c r="J3088" s="24">
        <v>1141.79</v>
      </c>
      <c r="K3088" s="28">
        <v>4.1793390671331879E-2</v>
      </c>
    </row>
    <row r="3089" spans="1:11" x14ac:dyDescent="0.4">
      <c r="A3089" s="22">
        <v>842720</v>
      </c>
      <c r="B3089" s="23" t="s">
        <v>3094</v>
      </c>
      <c r="C3089" s="24">
        <v>1135421.6599999999</v>
      </c>
      <c r="D3089" s="24">
        <v>0</v>
      </c>
      <c r="E3089" s="25">
        <v>0</v>
      </c>
      <c r="F3089" s="26">
        <v>1161401.24</v>
      </c>
      <c r="G3089" s="27">
        <v>192592.72</v>
      </c>
      <c r="H3089" s="25">
        <v>0.16582789252059005</v>
      </c>
      <c r="I3089" s="24">
        <v>25979.580000000075</v>
      </c>
      <c r="J3089" s="24">
        <v>192592.72</v>
      </c>
      <c r="K3089" s="28">
        <v>0.16582789252059005</v>
      </c>
    </row>
    <row r="3090" spans="1:11" ht="25.5" x14ac:dyDescent="0.4">
      <c r="A3090" s="22">
        <v>842790</v>
      </c>
      <c r="B3090" s="23" t="s">
        <v>3095</v>
      </c>
      <c r="C3090" s="24">
        <v>1170.55</v>
      </c>
      <c r="D3090" s="24">
        <v>0</v>
      </c>
      <c r="E3090" s="25">
        <v>0</v>
      </c>
      <c r="F3090" s="26">
        <v>1150.7899999999997</v>
      </c>
      <c r="G3090" s="27">
        <v>114.65</v>
      </c>
      <c r="H3090" s="25">
        <v>9.9627212610467614E-2</v>
      </c>
      <c r="I3090" s="24">
        <v>-19.760000000000218</v>
      </c>
      <c r="J3090" s="24">
        <v>114.65</v>
      </c>
      <c r="K3090" s="28">
        <v>9.9627212610467614E-2</v>
      </c>
    </row>
    <row r="3091" spans="1:11" x14ac:dyDescent="0.4">
      <c r="A3091" s="22">
        <v>842810</v>
      </c>
      <c r="B3091" s="23" t="s">
        <v>3096</v>
      </c>
      <c r="C3091" s="24">
        <v>18508.060000000001</v>
      </c>
      <c r="D3091" s="24">
        <v>0</v>
      </c>
      <c r="E3091" s="25">
        <v>0</v>
      </c>
      <c r="F3091" s="26">
        <v>17501.469999999998</v>
      </c>
      <c r="G3091" s="27">
        <v>1266.04</v>
      </c>
      <c r="H3091" s="25">
        <v>7.2339066375567321E-2</v>
      </c>
      <c r="I3091" s="24">
        <v>-1006.5900000000038</v>
      </c>
      <c r="J3091" s="24">
        <v>1266.04</v>
      </c>
      <c r="K3091" s="28">
        <v>7.2339066375567321E-2</v>
      </c>
    </row>
    <row r="3092" spans="1:11" x14ac:dyDescent="0.4">
      <c r="A3092" s="22">
        <v>842820</v>
      </c>
      <c r="B3092" s="23" t="s">
        <v>3097</v>
      </c>
      <c r="C3092" s="24">
        <v>1806.7899999999997</v>
      </c>
      <c r="D3092" s="24">
        <v>0</v>
      </c>
      <c r="E3092" s="25">
        <v>0</v>
      </c>
      <c r="F3092" s="26">
        <v>5717.9000000000005</v>
      </c>
      <c r="G3092" s="27">
        <v>71.239999999999995</v>
      </c>
      <c r="H3092" s="25">
        <v>1.2459119606848666E-2</v>
      </c>
      <c r="I3092" s="24">
        <v>3911.1100000000006</v>
      </c>
      <c r="J3092" s="24">
        <v>71.239999999999995</v>
      </c>
      <c r="K3092" s="28">
        <v>1.2459119606848666E-2</v>
      </c>
    </row>
    <row r="3093" spans="1:11" ht="25.5" x14ac:dyDescent="0.4">
      <c r="A3093" s="22">
        <v>842831</v>
      </c>
      <c r="B3093" s="23" t="s">
        <v>3098</v>
      </c>
      <c r="C3093" s="24">
        <v>23.82</v>
      </c>
      <c r="D3093" s="24">
        <v>0</v>
      </c>
      <c r="E3093" s="25">
        <v>0</v>
      </c>
      <c r="F3093" s="26"/>
      <c r="G3093" s="27"/>
      <c r="H3093" s="25">
        <v>0</v>
      </c>
      <c r="I3093" s="24">
        <v>-23.82</v>
      </c>
      <c r="J3093" s="24">
        <v>0</v>
      </c>
      <c r="K3093" s="28">
        <v>0</v>
      </c>
    </row>
    <row r="3094" spans="1:11" ht="25.5" x14ac:dyDescent="0.4">
      <c r="A3094" s="22">
        <v>842832</v>
      </c>
      <c r="B3094" s="23" t="s">
        <v>3099</v>
      </c>
      <c r="C3094" s="24">
        <v>264.68</v>
      </c>
      <c r="D3094" s="24">
        <v>0</v>
      </c>
      <c r="E3094" s="25">
        <v>0</v>
      </c>
      <c r="F3094" s="26">
        <v>61.52</v>
      </c>
      <c r="G3094" s="27">
        <v>6.17</v>
      </c>
      <c r="H3094" s="25">
        <v>0.10029258777633289</v>
      </c>
      <c r="I3094" s="24">
        <v>-203.16</v>
      </c>
      <c r="J3094" s="24">
        <v>6.17</v>
      </c>
      <c r="K3094" s="28">
        <v>0.10029258777633289</v>
      </c>
    </row>
    <row r="3095" spans="1:11" ht="25.5" x14ac:dyDescent="0.4">
      <c r="A3095" s="22">
        <v>842833</v>
      </c>
      <c r="B3095" s="23" t="s">
        <v>3100</v>
      </c>
      <c r="C3095" s="24">
        <v>19358.159999999996</v>
      </c>
      <c r="D3095" s="24">
        <v>0</v>
      </c>
      <c r="E3095" s="25">
        <v>0</v>
      </c>
      <c r="F3095" s="26">
        <v>36150.639999999992</v>
      </c>
      <c r="G3095" s="27">
        <v>4718.05</v>
      </c>
      <c r="H3095" s="25">
        <v>0.13051082913054932</v>
      </c>
      <c r="I3095" s="24">
        <v>16792.479999999996</v>
      </c>
      <c r="J3095" s="24">
        <v>4718.05</v>
      </c>
      <c r="K3095" s="28">
        <v>0.13051082913054932</v>
      </c>
    </row>
    <row r="3096" spans="1:11" ht="25.5" x14ac:dyDescent="0.4">
      <c r="A3096" s="22">
        <v>842839</v>
      </c>
      <c r="B3096" s="23" t="s">
        <v>3101</v>
      </c>
      <c r="C3096" s="24">
        <v>150980.70000000001</v>
      </c>
      <c r="D3096" s="24">
        <v>0</v>
      </c>
      <c r="E3096" s="25">
        <v>0</v>
      </c>
      <c r="F3096" s="26">
        <v>115897.76999999999</v>
      </c>
      <c r="G3096" s="27">
        <v>12759.13</v>
      </c>
      <c r="H3096" s="25">
        <v>0.11008952113573885</v>
      </c>
      <c r="I3096" s="24">
        <v>-35082.930000000022</v>
      </c>
      <c r="J3096" s="24">
        <v>12759.13</v>
      </c>
      <c r="K3096" s="28">
        <v>0.11008952113573885</v>
      </c>
    </row>
    <row r="3097" spans="1:11" x14ac:dyDescent="0.4">
      <c r="A3097" s="22">
        <v>842840</v>
      </c>
      <c r="B3097" s="23" t="s">
        <v>3102</v>
      </c>
      <c r="E3097" s="25">
        <v>0</v>
      </c>
      <c r="F3097" s="26">
        <v>4.16</v>
      </c>
      <c r="G3097" s="27">
        <v>0.59</v>
      </c>
      <c r="H3097" s="25">
        <v>0.14182692307692307</v>
      </c>
      <c r="I3097" s="24">
        <v>4.16</v>
      </c>
      <c r="J3097" s="24">
        <v>0.59</v>
      </c>
      <c r="K3097" s="28">
        <v>0.14182692307692307</v>
      </c>
    </row>
    <row r="3098" spans="1:11" x14ac:dyDescent="0.4">
      <c r="A3098" s="22">
        <v>842870</v>
      </c>
      <c r="B3098" s="23" t="s">
        <v>3103</v>
      </c>
      <c r="C3098" s="24">
        <v>241543.33000000002</v>
      </c>
      <c r="D3098" s="24">
        <v>0</v>
      </c>
      <c r="E3098" s="25">
        <v>0</v>
      </c>
      <c r="F3098" s="26">
        <v>415620.10000000003</v>
      </c>
      <c r="G3098" s="27">
        <v>41860.629999999997</v>
      </c>
      <c r="H3098" s="25">
        <v>0.10071849268117686</v>
      </c>
      <c r="I3098" s="24">
        <v>174076.77000000002</v>
      </c>
      <c r="J3098" s="24">
        <v>41860.629999999997</v>
      </c>
      <c r="K3098" s="28">
        <v>0.10071849268117686</v>
      </c>
    </row>
    <row r="3099" spans="1:11" x14ac:dyDescent="0.4">
      <c r="A3099" s="22">
        <v>842890</v>
      </c>
      <c r="B3099" s="23" t="s">
        <v>3104</v>
      </c>
      <c r="C3099" s="24">
        <v>206903.97000000003</v>
      </c>
      <c r="D3099" s="24">
        <v>0</v>
      </c>
      <c r="E3099" s="25">
        <v>0</v>
      </c>
      <c r="F3099" s="26">
        <v>183172.71000000002</v>
      </c>
      <c r="G3099" s="27">
        <v>20407.32</v>
      </c>
      <c r="H3099" s="25">
        <v>0.11141026411630858</v>
      </c>
      <c r="I3099" s="24">
        <v>-23731.260000000009</v>
      </c>
      <c r="J3099" s="24">
        <v>20407.32</v>
      </c>
      <c r="K3099" s="28">
        <v>0.11141026411630858</v>
      </c>
    </row>
    <row r="3100" spans="1:11" x14ac:dyDescent="0.4">
      <c r="A3100" s="22">
        <v>842911</v>
      </c>
      <c r="B3100" s="23" t="s">
        <v>3105</v>
      </c>
      <c r="C3100" s="24">
        <v>330638.14</v>
      </c>
      <c r="D3100" s="24">
        <v>0</v>
      </c>
      <c r="E3100" s="25">
        <v>0</v>
      </c>
      <c r="F3100" s="26">
        <v>320191.83</v>
      </c>
      <c r="G3100" s="27">
        <v>50548.01</v>
      </c>
      <c r="H3100" s="25">
        <v>0.15786789438069046</v>
      </c>
      <c r="I3100" s="24">
        <v>-10446.309999999998</v>
      </c>
      <c r="J3100" s="24">
        <v>50548.01</v>
      </c>
      <c r="K3100" s="28">
        <v>0.15786789438069046</v>
      </c>
    </row>
    <row r="3101" spans="1:11" x14ac:dyDescent="0.4">
      <c r="A3101" s="22">
        <v>842919</v>
      </c>
      <c r="B3101" s="23" t="s">
        <v>3106</v>
      </c>
      <c r="C3101" s="24">
        <v>1182.3699999999999</v>
      </c>
      <c r="D3101" s="24">
        <v>0</v>
      </c>
      <c r="E3101" s="25">
        <v>0</v>
      </c>
      <c r="F3101" s="26">
        <v>869.98000000000013</v>
      </c>
      <c r="G3101" s="27">
        <v>34.49</v>
      </c>
      <c r="H3101" s="25">
        <v>3.9644589530793806E-2</v>
      </c>
      <c r="I3101" s="24">
        <v>-312.38999999999976</v>
      </c>
      <c r="J3101" s="24">
        <v>34.49</v>
      </c>
      <c r="K3101" s="28">
        <v>3.9644589530793806E-2</v>
      </c>
    </row>
    <row r="3102" spans="1:11" x14ac:dyDescent="0.4">
      <c r="A3102" s="22">
        <v>842920</v>
      </c>
      <c r="B3102" s="23" t="s">
        <v>3107</v>
      </c>
      <c r="C3102" s="24">
        <v>40214.949999999997</v>
      </c>
      <c r="D3102" s="24">
        <v>0</v>
      </c>
      <c r="E3102" s="25">
        <v>0</v>
      </c>
      <c r="F3102" s="26">
        <v>16844.25</v>
      </c>
      <c r="G3102" s="27">
        <v>1309.93</v>
      </c>
      <c r="H3102" s="25">
        <v>7.7767190584324034E-2</v>
      </c>
      <c r="I3102" s="24">
        <v>-23370.699999999997</v>
      </c>
      <c r="J3102" s="24">
        <v>1309.93</v>
      </c>
      <c r="K3102" s="28">
        <v>7.7767190584324034E-2</v>
      </c>
    </row>
    <row r="3103" spans="1:11" x14ac:dyDescent="0.4">
      <c r="A3103" s="22">
        <v>842930</v>
      </c>
      <c r="B3103" s="23" t="s">
        <v>3108</v>
      </c>
      <c r="C3103" s="24">
        <v>62.14</v>
      </c>
      <c r="D3103" s="24">
        <v>0</v>
      </c>
      <c r="E3103" s="25">
        <v>0</v>
      </c>
      <c r="F3103" s="26">
        <v>72.839999999999989</v>
      </c>
      <c r="G3103" s="27">
        <v>5.58</v>
      </c>
      <c r="H3103" s="25">
        <v>7.6606260296540371E-2</v>
      </c>
      <c r="I3103" s="24">
        <v>10.699999999999989</v>
      </c>
      <c r="J3103" s="24">
        <v>5.58</v>
      </c>
      <c r="K3103" s="28">
        <v>7.6606260296540371E-2</v>
      </c>
    </row>
    <row r="3104" spans="1:11" x14ac:dyDescent="0.4">
      <c r="A3104" s="22">
        <v>842940</v>
      </c>
      <c r="B3104" s="23" t="s">
        <v>3109</v>
      </c>
      <c r="C3104" s="24">
        <v>21197.17</v>
      </c>
      <c r="D3104" s="24">
        <v>0</v>
      </c>
      <c r="E3104" s="25">
        <v>0</v>
      </c>
      <c r="F3104" s="26">
        <v>11211.56</v>
      </c>
      <c r="G3104" s="27">
        <v>703.42</v>
      </c>
      <c r="H3104" s="25">
        <v>6.2740599880837272E-2</v>
      </c>
      <c r="I3104" s="24">
        <v>-9985.6099999999988</v>
      </c>
      <c r="J3104" s="24">
        <v>703.42</v>
      </c>
      <c r="K3104" s="28">
        <v>6.2740599880837272E-2</v>
      </c>
    </row>
    <row r="3105" spans="1:11" x14ac:dyDescent="0.4">
      <c r="A3105" s="22">
        <v>842951</v>
      </c>
      <c r="B3105" s="23" t="s">
        <v>3110</v>
      </c>
      <c r="C3105" s="24">
        <v>870055.19000000006</v>
      </c>
      <c r="D3105" s="24">
        <v>0</v>
      </c>
      <c r="E3105" s="25">
        <v>0</v>
      </c>
      <c r="F3105" s="26">
        <v>788926.18000000017</v>
      </c>
      <c r="G3105" s="27">
        <v>67463.700000000012</v>
      </c>
      <c r="H3105" s="25">
        <v>8.5513323946227765E-2</v>
      </c>
      <c r="I3105" s="24">
        <v>-81129.009999999893</v>
      </c>
      <c r="J3105" s="24">
        <v>67463.700000000012</v>
      </c>
      <c r="K3105" s="28">
        <v>8.5513323946227765E-2</v>
      </c>
    </row>
    <row r="3106" spans="1:11" ht="25.5" x14ac:dyDescent="0.4">
      <c r="A3106" s="22">
        <v>842952</v>
      </c>
      <c r="B3106" s="23" t="s">
        <v>3111</v>
      </c>
      <c r="C3106" s="24">
        <v>4388450.6100000003</v>
      </c>
      <c r="D3106" s="24">
        <v>0</v>
      </c>
      <c r="E3106" s="25">
        <v>0</v>
      </c>
      <c r="F3106" s="26">
        <v>3194111.59</v>
      </c>
      <c r="G3106" s="27">
        <v>431282.50999999995</v>
      </c>
      <c r="H3106" s="25">
        <v>0.13502424628815174</v>
      </c>
      <c r="I3106" s="24">
        <v>-1194339.0200000005</v>
      </c>
      <c r="J3106" s="24">
        <v>431282.50999999995</v>
      </c>
      <c r="K3106" s="28">
        <v>0.13502424628815174</v>
      </c>
    </row>
    <row r="3107" spans="1:11" x14ac:dyDescent="0.4">
      <c r="A3107" s="22">
        <v>842959</v>
      </c>
      <c r="B3107" s="23" t="s">
        <v>3112</v>
      </c>
      <c r="C3107" s="24">
        <v>13458.74</v>
      </c>
      <c r="D3107" s="24">
        <v>0</v>
      </c>
      <c r="E3107" s="25">
        <v>0</v>
      </c>
      <c r="F3107" s="26">
        <v>4462.0800000000008</v>
      </c>
      <c r="G3107" s="27">
        <v>308.96999999999997</v>
      </c>
      <c r="H3107" s="25">
        <v>6.9243491824440603E-2</v>
      </c>
      <c r="I3107" s="24">
        <v>-8996.66</v>
      </c>
      <c r="J3107" s="24">
        <v>308.96999999999997</v>
      </c>
      <c r="K3107" s="28">
        <v>6.9243491824440603E-2</v>
      </c>
    </row>
    <row r="3108" spans="1:11" x14ac:dyDescent="0.4">
      <c r="A3108" s="22">
        <v>843010</v>
      </c>
      <c r="B3108" s="23" t="s">
        <v>3113</v>
      </c>
      <c r="C3108" s="24">
        <v>6237.1</v>
      </c>
      <c r="D3108" s="24">
        <v>0</v>
      </c>
      <c r="E3108" s="25">
        <v>0</v>
      </c>
      <c r="F3108" s="26">
        <v>3838.98</v>
      </c>
      <c r="G3108" s="27">
        <v>6.77</v>
      </c>
      <c r="H3108" s="25">
        <v>1.7634892601680653E-3</v>
      </c>
      <c r="I3108" s="24">
        <v>-2398.1200000000003</v>
      </c>
      <c r="J3108" s="24">
        <v>6.77</v>
      </c>
      <c r="K3108" s="28">
        <v>1.7634892601680653E-3</v>
      </c>
    </row>
    <row r="3109" spans="1:11" x14ac:dyDescent="0.4">
      <c r="A3109" s="22">
        <v>843020</v>
      </c>
      <c r="B3109" s="23" t="s">
        <v>3114</v>
      </c>
      <c r="C3109" s="24">
        <v>623.5</v>
      </c>
      <c r="D3109" s="24">
        <v>0</v>
      </c>
      <c r="E3109" s="25">
        <v>0</v>
      </c>
      <c r="F3109" s="26">
        <v>765.58</v>
      </c>
      <c r="G3109" s="27">
        <v>88.710000000000008</v>
      </c>
      <c r="H3109" s="25">
        <v>0.11587293293973197</v>
      </c>
      <c r="I3109" s="24">
        <v>142.08000000000004</v>
      </c>
      <c r="J3109" s="24">
        <v>88.710000000000008</v>
      </c>
      <c r="K3109" s="28">
        <v>0.11587293293973197</v>
      </c>
    </row>
    <row r="3110" spans="1:11" x14ac:dyDescent="0.4">
      <c r="A3110" s="22">
        <v>843031</v>
      </c>
      <c r="B3110" s="23" t="s">
        <v>3115</v>
      </c>
      <c r="C3110" s="24">
        <v>3.9</v>
      </c>
      <c r="D3110" s="24">
        <v>0</v>
      </c>
      <c r="E3110" s="25">
        <v>0</v>
      </c>
      <c r="F3110" s="26">
        <v>44.68</v>
      </c>
      <c r="G3110" s="27">
        <v>6</v>
      </c>
      <c r="H3110" s="25">
        <v>0.13428827215756492</v>
      </c>
      <c r="I3110" s="24">
        <v>40.78</v>
      </c>
      <c r="J3110" s="24">
        <v>6</v>
      </c>
      <c r="K3110" s="28">
        <v>0.13428827215756492</v>
      </c>
    </row>
    <row r="3111" spans="1:11" x14ac:dyDescent="0.4">
      <c r="A3111" s="22">
        <v>843039</v>
      </c>
      <c r="B3111" s="23" t="s">
        <v>3116</v>
      </c>
      <c r="C3111" s="24">
        <v>678.81</v>
      </c>
      <c r="D3111" s="24">
        <v>0</v>
      </c>
      <c r="E3111" s="25">
        <v>0</v>
      </c>
      <c r="F3111" s="26">
        <v>843.84</v>
      </c>
      <c r="G3111" s="27">
        <v>86.36</v>
      </c>
      <c r="H3111" s="25">
        <v>0.10234167614713689</v>
      </c>
      <c r="I3111" s="24">
        <v>165.03000000000009</v>
      </c>
      <c r="J3111" s="24">
        <v>86.36</v>
      </c>
      <c r="K3111" s="28">
        <v>0.10234167614713689</v>
      </c>
    </row>
    <row r="3112" spans="1:11" x14ac:dyDescent="0.4">
      <c r="A3112" s="22">
        <v>843041</v>
      </c>
      <c r="B3112" s="23" t="s">
        <v>3117</v>
      </c>
      <c r="C3112" s="24">
        <v>27329.709999999995</v>
      </c>
      <c r="D3112" s="24">
        <v>0</v>
      </c>
      <c r="E3112" s="25">
        <v>0</v>
      </c>
      <c r="F3112" s="26">
        <v>27184.439999999995</v>
      </c>
      <c r="G3112" s="27">
        <v>2030.9299999999998</v>
      </c>
      <c r="H3112" s="25">
        <v>7.4709282221741558E-2</v>
      </c>
      <c r="I3112" s="24">
        <v>-145.27000000000044</v>
      </c>
      <c r="J3112" s="24">
        <v>2030.9299999999998</v>
      </c>
      <c r="K3112" s="28">
        <v>7.4709282221741558E-2</v>
      </c>
    </row>
    <row r="3113" spans="1:11" x14ac:dyDescent="0.4">
      <c r="A3113" s="22">
        <v>843049</v>
      </c>
      <c r="B3113" s="23" t="s">
        <v>3118</v>
      </c>
      <c r="C3113" s="24">
        <v>9165.73</v>
      </c>
      <c r="D3113" s="24">
        <v>0</v>
      </c>
      <c r="E3113" s="25">
        <v>0</v>
      </c>
      <c r="F3113" s="26">
        <v>5252.880000000001</v>
      </c>
      <c r="G3113" s="27">
        <v>162.68</v>
      </c>
      <c r="H3113" s="25">
        <v>3.0969677586390697E-2</v>
      </c>
      <c r="I3113" s="24">
        <v>-3912.8499999999985</v>
      </c>
      <c r="J3113" s="24">
        <v>162.68</v>
      </c>
      <c r="K3113" s="28">
        <v>3.0969677586390697E-2</v>
      </c>
    </row>
    <row r="3114" spans="1:11" ht="25.5" x14ac:dyDescent="0.4">
      <c r="A3114" s="22">
        <v>843050</v>
      </c>
      <c r="B3114" s="23" t="s">
        <v>3119</v>
      </c>
      <c r="C3114" s="24">
        <v>4504.1000000000004</v>
      </c>
      <c r="D3114" s="24">
        <v>0</v>
      </c>
      <c r="E3114" s="25">
        <v>0</v>
      </c>
      <c r="F3114" s="26">
        <v>2428.09</v>
      </c>
      <c r="G3114" s="27">
        <v>184.89999999999998</v>
      </c>
      <c r="H3114" s="25">
        <v>7.615038981256872E-2</v>
      </c>
      <c r="I3114" s="24">
        <v>-2076.0100000000002</v>
      </c>
      <c r="J3114" s="24">
        <v>184.89999999999998</v>
      </c>
      <c r="K3114" s="28">
        <v>7.615038981256872E-2</v>
      </c>
    </row>
    <row r="3115" spans="1:11" x14ac:dyDescent="0.4">
      <c r="A3115" s="22">
        <v>843061</v>
      </c>
      <c r="B3115" s="23" t="s">
        <v>3120</v>
      </c>
      <c r="C3115" s="24">
        <v>17498.309999999998</v>
      </c>
      <c r="D3115" s="24">
        <v>0</v>
      </c>
      <c r="E3115" s="25">
        <v>0</v>
      </c>
      <c r="F3115" s="26">
        <v>16711.21</v>
      </c>
      <c r="G3115" s="27">
        <v>1656.0300000000002</v>
      </c>
      <c r="H3115" s="25">
        <v>9.909695348212369E-2</v>
      </c>
      <c r="I3115" s="24">
        <v>-787.09999999999854</v>
      </c>
      <c r="J3115" s="24">
        <v>1656.0300000000002</v>
      </c>
      <c r="K3115" s="28">
        <v>9.909695348212369E-2</v>
      </c>
    </row>
    <row r="3116" spans="1:11" ht="25.5" x14ac:dyDescent="0.4">
      <c r="A3116" s="22">
        <v>843069</v>
      </c>
      <c r="B3116" s="23" t="s">
        <v>3121</v>
      </c>
      <c r="C3116" s="24">
        <v>9326.77</v>
      </c>
      <c r="D3116" s="24">
        <v>0</v>
      </c>
      <c r="E3116" s="25">
        <v>0</v>
      </c>
      <c r="F3116" s="26">
        <v>16237.650000000001</v>
      </c>
      <c r="G3116" s="27">
        <v>1427.4399999999998</v>
      </c>
      <c r="H3116" s="25">
        <v>8.7909272585626599E-2</v>
      </c>
      <c r="I3116" s="24">
        <v>6910.880000000001</v>
      </c>
      <c r="J3116" s="24">
        <v>1427.4399999999998</v>
      </c>
      <c r="K3116" s="28">
        <v>8.7909272585626599E-2</v>
      </c>
    </row>
    <row r="3117" spans="1:11" ht="25.5" x14ac:dyDescent="0.4">
      <c r="A3117" s="22">
        <v>843110</v>
      </c>
      <c r="B3117" s="23" t="s">
        <v>3122</v>
      </c>
      <c r="C3117" s="24">
        <v>35607.51</v>
      </c>
      <c r="D3117" s="24">
        <v>0</v>
      </c>
      <c r="E3117" s="25">
        <v>0</v>
      </c>
      <c r="F3117" s="26">
        <v>36215.579999999994</v>
      </c>
      <c r="G3117" s="27">
        <v>2702.8599999999997</v>
      </c>
      <c r="H3117" s="25">
        <v>7.4632520036956473E-2</v>
      </c>
      <c r="I3117" s="24">
        <v>608.06999999999243</v>
      </c>
      <c r="J3117" s="24">
        <v>2702.8599999999997</v>
      </c>
      <c r="K3117" s="28">
        <v>7.4632520036956473E-2</v>
      </c>
    </row>
    <row r="3118" spans="1:11" ht="25.5" x14ac:dyDescent="0.4">
      <c r="A3118" s="22">
        <v>843120</v>
      </c>
      <c r="B3118" s="23" t="s">
        <v>3123</v>
      </c>
      <c r="C3118" s="24">
        <v>95053.01999999999</v>
      </c>
      <c r="D3118" s="24">
        <v>0</v>
      </c>
      <c r="E3118" s="25">
        <v>0</v>
      </c>
      <c r="F3118" s="26">
        <v>90880.5</v>
      </c>
      <c r="G3118" s="27">
        <v>13338.740000000002</v>
      </c>
      <c r="H3118" s="25">
        <v>0.14677229988831489</v>
      </c>
      <c r="I3118" s="24">
        <v>-4172.5199999999895</v>
      </c>
      <c r="J3118" s="24">
        <v>13338.740000000002</v>
      </c>
      <c r="K3118" s="28">
        <v>0.14677229988831489</v>
      </c>
    </row>
    <row r="3119" spans="1:11" ht="25.5" x14ac:dyDescent="0.4">
      <c r="A3119" s="22">
        <v>843131</v>
      </c>
      <c r="B3119" s="23" t="s">
        <v>3124</v>
      </c>
      <c r="C3119" s="24">
        <v>7246.57</v>
      </c>
      <c r="D3119" s="24">
        <v>0</v>
      </c>
      <c r="E3119" s="25">
        <v>0</v>
      </c>
      <c r="F3119" s="26">
        <v>3765.2000000000003</v>
      </c>
      <c r="G3119" s="27">
        <v>781.28</v>
      </c>
      <c r="H3119" s="25">
        <v>0.20750026559014126</v>
      </c>
      <c r="I3119" s="24">
        <v>-3481.3699999999994</v>
      </c>
      <c r="J3119" s="24">
        <v>781.28</v>
      </c>
      <c r="K3119" s="28">
        <v>0.20750026559014126</v>
      </c>
    </row>
    <row r="3120" spans="1:11" x14ac:dyDescent="0.4">
      <c r="A3120" s="22">
        <v>843139</v>
      </c>
      <c r="B3120" s="23" t="s">
        <v>3125</v>
      </c>
      <c r="C3120" s="24">
        <v>155868.57</v>
      </c>
      <c r="D3120" s="24">
        <v>0</v>
      </c>
      <c r="E3120" s="25">
        <v>0</v>
      </c>
      <c r="F3120" s="26">
        <v>148546.46000000002</v>
      </c>
      <c r="G3120" s="27">
        <v>12243.28</v>
      </c>
      <c r="H3120" s="25">
        <v>8.2420543714067637E-2</v>
      </c>
      <c r="I3120" s="24">
        <v>-7322.109999999986</v>
      </c>
      <c r="J3120" s="24">
        <v>12243.28</v>
      </c>
      <c r="K3120" s="28">
        <v>8.2420543714067637E-2</v>
      </c>
    </row>
    <row r="3121" spans="1:11" ht="25.5" x14ac:dyDescent="0.4">
      <c r="A3121" s="22">
        <v>843141</v>
      </c>
      <c r="B3121" s="23" t="s">
        <v>3126</v>
      </c>
      <c r="C3121" s="24">
        <v>5614.9100000000008</v>
      </c>
      <c r="D3121" s="24">
        <v>0</v>
      </c>
      <c r="E3121" s="25">
        <v>0</v>
      </c>
      <c r="F3121" s="26">
        <v>2293.9299999999998</v>
      </c>
      <c r="G3121" s="27">
        <v>136.59</v>
      </c>
      <c r="H3121" s="25">
        <v>5.9544101171352226E-2</v>
      </c>
      <c r="I3121" s="24">
        <v>-3320.9800000000009</v>
      </c>
      <c r="J3121" s="24">
        <v>136.59</v>
      </c>
      <c r="K3121" s="28">
        <v>5.9544101171352226E-2</v>
      </c>
    </row>
    <row r="3122" spans="1:11" x14ac:dyDescent="0.4">
      <c r="A3122" s="22">
        <v>843142</v>
      </c>
      <c r="B3122" s="23" t="s">
        <v>3127</v>
      </c>
      <c r="C3122" s="24">
        <v>1355.6</v>
      </c>
      <c r="D3122" s="24">
        <v>0</v>
      </c>
      <c r="E3122" s="25">
        <v>0</v>
      </c>
      <c r="F3122" s="26">
        <v>1246.8200000000002</v>
      </c>
      <c r="G3122" s="27">
        <v>344.37000000000006</v>
      </c>
      <c r="H3122" s="25">
        <v>0.27619864936398197</v>
      </c>
      <c r="I3122" s="24">
        <v>-108.77999999999975</v>
      </c>
      <c r="J3122" s="24">
        <v>344.37000000000006</v>
      </c>
      <c r="K3122" s="28">
        <v>0.27619864936398197</v>
      </c>
    </row>
    <row r="3123" spans="1:11" x14ac:dyDescent="0.4">
      <c r="A3123" s="22">
        <v>843143</v>
      </c>
      <c r="B3123" s="23" t="s">
        <v>3128</v>
      </c>
      <c r="C3123" s="24">
        <v>26063.630000000005</v>
      </c>
      <c r="D3123" s="24">
        <v>0</v>
      </c>
      <c r="E3123" s="25">
        <v>0</v>
      </c>
      <c r="F3123" s="26">
        <v>21354.649999999994</v>
      </c>
      <c r="G3123" s="27">
        <v>2494.1600000000003</v>
      </c>
      <c r="H3123" s="25">
        <v>0.11679704420348734</v>
      </c>
      <c r="I3123" s="24">
        <v>-4708.9800000000105</v>
      </c>
      <c r="J3123" s="24">
        <v>2494.1600000000003</v>
      </c>
      <c r="K3123" s="28">
        <v>0.11679704420348734</v>
      </c>
    </row>
    <row r="3124" spans="1:11" ht="25.5" x14ac:dyDescent="0.4">
      <c r="A3124" s="22">
        <v>843149</v>
      </c>
      <c r="B3124" s="23" t="s">
        <v>3129</v>
      </c>
      <c r="C3124" s="24">
        <v>411434.99</v>
      </c>
      <c r="D3124" s="24">
        <v>0</v>
      </c>
      <c r="E3124" s="25">
        <v>0</v>
      </c>
      <c r="F3124" s="26">
        <v>447137.81999999995</v>
      </c>
      <c r="G3124" s="27">
        <v>100185.37999999999</v>
      </c>
      <c r="H3124" s="25">
        <v>0.22405928445059736</v>
      </c>
      <c r="I3124" s="24">
        <v>35702.829999999958</v>
      </c>
      <c r="J3124" s="24">
        <v>100185.37999999999</v>
      </c>
      <c r="K3124" s="28">
        <v>0.22405928445059736</v>
      </c>
    </row>
    <row r="3125" spans="1:11" x14ac:dyDescent="0.4">
      <c r="A3125" s="22">
        <v>843229</v>
      </c>
      <c r="B3125" s="23" t="s">
        <v>3130</v>
      </c>
      <c r="C3125" s="24">
        <v>1827.38</v>
      </c>
      <c r="D3125" s="24">
        <v>0</v>
      </c>
      <c r="E3125" s="25">
        <v>0</v>
      </c>
      <c r="F3125" s="26">
        <v>1438.44</v>
      </c>
      <c r="G3125" s="27">
        <v>118.13</v>
      </c>
      <c r="H3125" s="25">
        <v>8.2123689552570836E-2</v>
      </c>
      <c r="I3125" s="24">
        <v>-388.94000000000005</v>
      </c>
      <c r="J3125" s="24">
        <v>118.13</v>
      </c>
      <c r="K3125" s="28">
        <v>8.2123689552570836E-2</v>
      </c>
    </row>
    <row r="3126" spans="1:11" x14ac:dyDescent="0.4">
      <c r="A3126" s="22">
        <v>843231</v>
      </c>
      <c r="B3126" s="23" t="s">
        <v>3131</v>
      </c>
      <c r="C3126" s="24">
        <v>4.84</v>
      </c>
      <c r="D3126" s="24">
        <v>0</v>
      </c>
      <c r="E3126" s="25">
        <v>0</v>
      </c>
      <c r="F3126" s="26">
        <v>38.68</v>
      </c>
      <c r="G3126" s="27">
        <v>1.6</v>
      </c>
      <c r="H3126" s="25">
        <v>4.1365046535677352E-2</v>
      </c>
      <c r="I3126" s="24">
        <v>33.840000000000003</v>
      </c>
      <c r="J3126" s="24">
        <v>1.6</v>
      </c>
      <c r="K3126" s="28">
        <v>4.1365046535677352E-2</v>
      </c>
    </row>
    <row r="3127" spans="1:11" x14ac:dyDescent="0.4">
      <c r="A3127" s="22">
        <v>843239</v>
      </c>
      <c r="B3127" s="23" t="s">
        <v>3132</v>
      </c>
      <c r="C3127" s="24">
        <v>48.870000000000005</v>
      </c>
      <c r="D3127" s="24">
        <v>0</v>
      </c>
      <c r="E3127" s="25">
        <v>0</v>
      </c>
      <c r="F3127" s="26">
        <v>55.11</v>
      </c>
      <c r="G3127" s="27">
        <v>4.74</v>
      </c>
      <c r="H3127" s="25">
        <v>8.6009798584648883E-2</v>
      </c>
      <c r="I3127" s="24">
        <v>6.2399999999999949</v>
      </c>
      <c r="J3127" s="24">
        <v>4.74</v>
      </c>
      <c r="K3127" s="28">
        <v>8.6009798584648883E-2</v>
      </c>
    </row>
    <row r="3128" spans="1:11" x14ac:dyDescent="0.4">
      <c r="A3128" s="22">
        <v>843242</v>
      </c>
      <c r="B3128" s="23" t="s">
        <v>3133</v>
      </c>
      <c r="C3128" s="24">
        <v>14.280000000000001</v>
      </c>
      <c r="D3128" s="24">
        <v>0</v>
      </c>
      <c r="E3128" s="25">
        <v>0</v>
      </c>
      <c r="F3128" s="26"/>
      <c r="G3128" s="27"/>
      <c r="H3128" s="25">
        <v>0</v>
      </c>
      <c r="I3128" s="24">
        <v>-14.280000000000001</v>
      </c>
      <c r="J3128" s="24">
        <v>0</v>
      </c>
      <c r="K3128" s="28">
        <v>0</v>
      </c>
    </row>
    <row r="3129" spans="1:11" ht="25.5" x14ac:dyDescent="0.4">
      <c r="A3129" s="22">
        <v>843280</v>
      </c>
      <c r="B3129" s="23" t="s">
        <v>3134</v>
      </c>
      <c r="C3129" s="24">
        <v>3421.1900000000005</v>
      </c>
      <c r="D3129" s="24">
        <v>0</v>
      </c>
      <c r="E3129" s="25">
        <v>0</v>
      </c>
      <c r="F3129" s="26">
        <v>2063.4799999999996</v>
      </c>
      <c r="G3129" s="27">
        <v>120.75</v>
      </c>
      <c r="H3129" s="25">
        <v>5.8517649795491122E-2</v>
      </c>
      <c r="I3129" s="24">
        <v>-1357.7100000000009</v>
      </c>
      <c r="J3129" s="24">
        <v>120.75</v>
      </c>
      <c r="K3129" s="28">
        <v>5.8517649795491122E-2</v>
      </c>
    </row>
    <row r="3130" spans="1:11" ht="25.5" x14ac:dyDescent="0.4">
      <c r="A3130" s="22">
        <v>843290</v>
      </c>
      <c r="B3130" s="23" t="s">
        <v>3135</v>
      </c>
      <c r="C3130" s="24">
        <v>478.71</v>
      </c>
      <c r="D3130" s="24">
        <v>0</v>
      </c>
      <c r="E3130" s="25">
        <v>0</v>
      </c>
      <c r="F3130" s="26">
        <v>557.48</v>
      </c>
      <c r="G3130" s="27">
        <v>91.63</v>
      </c>
      <c r="H3130" s="25">
        <v>0.1643646408839779</v>
      </c>
      <c r="I3130" s="24">
        <v>78.770000000000039</v>
      </c>
      <c r="J3130" s="24">
        <v>91.63</v>
      </c>
      <c r="K3130" s="28">
        <v>0.1643646408839779</v>
      </c>
    </row>
    <row r="3131" spans="1:11" ht="25.5" x14ac:dyDescent="0.4">
      <c r="A3131" s="22">
        <v>843311</v>
      </c>
      <c r="B3131" s="23" t="s">
        <v>3136</v>
      </c>
      <c r="C3131" s="24">
        <v>22156.85</v>
      </c>
      <c r="D3131" s="24">
        <v>0</v>
      </c>
      <c r="E3131" s="25">
        <v>0</v>
      </c>
      <c r="F3131" s="26">
        <v>10318.740000000002</v>
      </c>
      <c r="G3131" s="27">
        <v>1154.02</v>
      </c>
      <c r="H3131" s="25">
        <v>0.11183729796467397</v>
      </c>
      <c r="I3131" s="24">
        <v>-11838.109999999997</v>
      </c>
      <c r="J3131" s="24">
        <v>1154.02</v>
      </c>
      <c r="K3131" s="28">
        <v>0.11183729796467397</v>
      </c>
    </row>
    <row r="3132" spans="1:11" ht="25.5" x14ac:dyDescent="0.4">
      <c r="A3132" s="22">
        <v>843319</v>
      </c>
      <c r="B3132" s="23" t="s">
        <v>3137</v>
      </c>
      <c r="C3132" s="24">
        <v>15548.599999999999</v>
      </c>
      <c r="D3132" s="24">
        <v>0</v>
      </c>
      <c r="E3132" s="25">
        <v>0</v>
      </c>
      <c r="F3132" s="26">
        <v>23436.37</v>
      </c>
      <c r="G3132" s="27">
        <v>1334.4</v>
      </c>
      <c r="H3132" s="25">
        <v>5.6937145129557186E-2</v>
      </c>
      <c r="I3132" s="24">
        <v>7887.77</v>
      </c>
      <c r="J3132" s="24">
        <v>1334.4</v>
      </c>
      <c r="K3132" s="28">
        <v>5.6937145129557186E-2</v>
      </c>
    </row>
    <row r="3133" spans="1:11" x14ac:dyDescent="0.4">
      <c r="A3133" s="22">
        <v>843320</v>
      </c>
      <c r="B3133" s="23" t="s">
        <v>3138</v>
      </c>
      <c r="C3133" s="24">
        <v>8573.66</v>
      </c>
      <c r="D3133" s="24">
        <v>0</v>
      </c>
      <c r="E3133" s="25">
        <v>0</v>
      </c>
      <c r="F3133" s="26">
        <v>2090.5500000000002</v>
      </c>
      <c r="G3133" s="27">
        <v>80.59</v>
      </c>
      <c r="H3133" s="25">
        <v>3.8549663964028605E-2</v>
      </c>
      <c r="I3133" s="24">
        <v>-6483.11</v>
      </c>
      <c r="J3133" s="24">
        <v>80.59</v>
      </c>
      <c r="K3133" s="28">
        <v>3.8549663964028605E-2</v>
      </c>
    </row>
    <row r="3134" spans="1:11" x14ac:dyDescent="0.4">
      <c r="A3134" s="22">
        <v>843330</v>
      </c>
      <c r="B3134" s="23" t="s">
        <v>3139</v>
      </c>
      <c r="C3134" s="24">
        <v>55.62</v>
      </c>
      <c r="D3134" s="24">
        <v>0</v>
      </c>
      <c r="E3134" s="25">
        <v>0</v>
      </c>
      <c r="F3134" s="26">
        <v>5.61</v>
      </c>
      <c r="G3134" s="27">
        <v>0</v>
      </c>
      <c r="H3134" s="25">
        <v>0</v>
      </c>
      <c r="I3134" s="24">
        <v>-50.01</v>
      </c>
      <c r="J3134" s="24">
        <v>0</v>
      </c>
      <c r="K3134" s="28">
        <v>0</v>
      </c>
    </row>
    <row r="3135" spans="1:11" x14ac:dyDescent="0.4">
      <c r="A3135" s="22">
        <v>843340</v>
      </c>
      <c r="B3135" s="23" t="s">
        <v>3140</v>
      </c>
      <c r="C3135" s="24">
        <v>54.17</v>
      </c>
      <c r="D3135" s="24">
        <v>0</v>
      </c>
      <c r="E3135" s="25">
        <v>0</v>
      </c>
      <c r="F3135" s="26">
        <v>360.88</v>
      </c>
      <c r="G3135" s="27">
        <v>34.269999999999996</v>
      </c>
      <c r="H3135" s="25">
        <v>9.4962314342717791E-2</v>
      </c>
      <c r="I3135" s="24">
        <v>306.70999999999998</v>
      </c>
      <c r="J3135" s="24">
        <v>34.269999999999996</v>
      </c>
      <c r="K3135" s="28">
        <v>9.4962314342717791E-2</v>
      </c>
    </row>
    <row r="3136" spans="1:11" x14ac:dyDescent="0.4">
      <c r="A3136" s="22">
        <v>843351</v>
      </c>
      <c r="B3136" s="23" t="s">
        <v>3141</v>
      </c>
      <c r="C3136" s="24">
        <v>11.2</v>
      </c>
      <c r="D3136" s="24">
        <v>0</v>
      </c>
      <c r="E3136" s="25">
        <v>0</v>
      </c>
      <c r="F3136" s="26">
        <v>21.72</v>
      </c>
      <c r="G3136" s="27">
        <v>2.41</v>
      </c>
      <c r="H3136" s="25">
        <v>0.11095764272559853</v>
      </c>
      <c r="I3136" s="24">
        <v>10.52</v>
      </c>
      <c r="J3136" s="24">
        <v>2.41</v>
      </c>
      <c r="K3136" s="28">
        <v>0.11095764272559853</v>
      </c>
    </row>
    <row r="3137" spans="1:11" x14ac:dyDescent="0.4">
      <c r="A3137" s="22">
        <v>843352</v>
      </c>
      <c r="B3137" s="23" t="s">
        <v>3142</v>
      </c>
      <c r="C3137" s="24">
        <v>3.41</v>
      </c>
      <c r="D3137" s="24">
        <v>0</v>
      </c>
      <c r="E3137" s="25">
        <v>0</v>
      </c>
      <c r="F3137" s="26">
        <v>10.99</v>
      </c>
      <c r="G3137" s="27">
        <v>0.25</v>
      </c>
      <c r="H3137" s="25">
        <v>2.2747952684258416E-2</v>
      </c>
      <c r="I3137" s="24">
        <v>7.58</v>
      </c>
      <c r="J3137" s="24">
        <v>0.25</v>
      </c>
      <c r="K3137" s="28">
        <v>2.2747952684258416E-2</v>
      </c>
    </row>
    <row r="3138" spans="1:11" x14ac:dyDescent="0.4">
      <c r="A3138" s="22">
        <v>843359</v>
      </c>
      <c r="B3138" s="23" t="s">
        <v>3143</v>
      </c>
      <c r="C3138" s="24">
        <v>18.03</v>
      </c>
      <c r="D3138" s="24">
        <v>0</v>
      </c>
      <c r="E3138" s="25">
        <v>0</v>
      </c>
      <c r="F3138" s="26">
        <v>42.81</v>
      </c>
      <c r="G3138" s="27">
        <v>4.42</v>
      </c>
      <c r="H3138" s="25">
        <v>0.10324690492875496</v>
      </c>
      <c r="I3138" s="24">
        <v>24.78</v>
      </c>
      <c r="J3138" s="24">
        <v>4.42</v>
      </c>
      <c r="K3138" s="28">
        <v>0.10324690492875496</v>
      </c>
    </row>
    <row r="3139" spans="1:11" x14ac:dyDescent="0.4">
      <c r="A3139" s="22">
        <v>843360</v>
      </c>
      <c r="B3139" s="23" t="s">
        <v>3144</v>
      </c>
      <c r="C3139" s="24">
        <v>289.81</v>
      </c>
      <c r="D3139" s="24">
        <v>0</v>
      </c>
      <c r="E3139" s="25">
        <v>0</v>
      </c>
      <c r="F3139" s="26">
        <v>2885.2799999999997</v>
      </c>
      <c r="G3139" s="27">
        <v>43.08</v>
      </c>
      <c r="H3139" s="25">
        <v>1.4930959906837465E-2</v>
      </c>
      <c r="I3139" s="24">
        <v>2595.4699999999998</v>
      </c>
      <c r="J3139" s="24">
        <v>43.08</v>
      </c>
      <c r="K3139" s="28">
        <v>1.4930959906837465E-2</v>
      </c>
    </row>
    <row r="3140" spans="1:11" ht="25.5" x14ac:dyDescent="0.4">
      <c r="A3140" s="22">
        <v>843390</v>
      </c>
      <c r="B3140" s="23" t="s">
        <v>3145</v>
      </c>
      <c r="C3140" s="24">
        <v>12236.909999999998</v>
      </c>
      <c r="D3140" s="24">
        <v>0</v>
      </c>
      <c r="E3140" s="25">
        <v>0</v>
      </c>
      <c r="F3140" s="26">
        <v>9020.36</v>
      </c>
      <c r="G3140" s="27">
        <v>1204.05</v>
      </c>
      <c r="H3140" s="25">
        <v>0.13348136881454842</v>
      </c>
      <c r="I3140" s="24">
        <v>-3216.5499999999975</v>
      </c>
      <c r="J3140" s="24">
        <v>1204.05</v>
      </c>
      <c r="K3140" s="28">
        <v>0.13348136881454842</v>
      </c>
    </row>
    <row r="3141" spans="1:11" x14ac:dyDescent="0.4">
      <c r="A3141" s="22">
        <v>843490</v>
      </c>
      <c r="B3141" s="23" t="s">
        <v>3146</v>
      </c>
      <c r="C3141" s="24">
        <v>61.910000000000004</v>
      </c>
      <c r="D3141" s="24">
        <v>0</v>
      </c>
      <c r="E3141" s="25">
        <v>0</v>
      </c>
      <c r="F3141" s="26">
        <v>115.82000000000001</v>
      </c>
      <c r="G3141" s="27">
        <v>9.120000000000001</v>
      </c>
      <c r="H3141" s="25">
        <v>7.8742876877914009E-2</v>
      </c>
      <c r="I3141" s="24">
        <v>53.910000000000004</v>
      </c>
      <c r="J3141" s="24">
        <v>9.120000000000001</v>
      </c>
      <c r="K3141" s="28">
        <v>7.8742876877914009E-2</v>
      </c>
    </row>
    <row r="3142" spans="1:11" ht="25.5" x14ac:dyDescent="0.4">
      <c r="A3142" s="22">
        <v>843510</v>
      </c>
      <c r="B3142" s="23" t="s">
        <v>3147</v>
      </c>
      <c r="C3142" s="24">
        <v>6.09</v>
      </c>
      <c r="D3142" s="24">
        <v>0</v>
      </c>
      <c r="E3142" s="25">
        <v>0</v>
      </c>
      <c r="F3142" s="26">
        <v>12.21</v>
      </c>
      <c r="G3142" s="27">
        <v>1.57</v>
      </c>
      <c r="H3142" s="25">
        <v>0.12858312858312859</v>
      </c>
      <c r="I3142" s="24">
        <v>6.120000000000001</v>
      </c>
      <c r="J3142" s="24">
        <v>1.57</v>
      </c>
      <c r="K3142" s="28">
        <v>0.12858312858312859</v>
      </c>
    </row>
    <row r="3143" spans="1:11" ht="25.5" x14ac:dyDescent="0.4">
      <c r="A3143" s="22">
        <v>843590</v>
      </c>
      <c r="B3143" s="23" t="s">
        <v>3148</v>
      </c>
      <c r="C3143" s="24">
        <v>29.72</v>
      </c>
      <c r="D3143" s="24">
        <v>0</v>
      </c>
      <c r="E3143" s="25">
        <v>0</v>
      </c>
      <c r="F3143" s="26">
        <v>35.97</v>
      </c>
      <c r="G3143" s="27">
        <v>3.71</v>
      </c>
      <c r="H3143" s="25">
        <v>0.10314150681123159</v>
      </c>
      <c r="I3143" s="24">
        <v>6.25</v>
      </c>
      <c r="J3143" s="24">
        <v>3.71</v>
      </c>
      <c r="K3143" s="28">
        <v>0.10314150681123159</v>
      </c>
    </row>
    <row r="3144" spans="1:11" x14ac:dyDescent="0.4">
      <c r="A3144" s="22">
        <v>843610</v>
      </c>
      <c r="B3144" s="23" t="s">
        <v>3149</v>
      </c>
      <c r="C3144" s="24">
        <v>14.91</v>
      </c>
      <c r="D3144" s="24">
        <v>0</v>
      </c>
      <c r="E3144" s="25">
        <v>0</v>
      </c>
      <c r="F3144" s="26"/>
      <c r="G3144" s="27"/>
      <c r="H3144" s="25">
        <v>0</v>
      </c>
      <c r="I3144" s="24">
        <v>-14.91</v>
      </c>
      <c r="J3144" s="24">
        <v>0</v>
      </c>
      <c r="K3144" s="28">
        <v>0</v>
      </c>
    </row>
    <row r="3145" spans="1:11" x14ac:dyDescent="0.4">
      <c r="A3145" s="22">
        <v>843629</v>
      </c>
      <c r="B3145" s="23" t="s">
        <v>3150</v>
      </c>
      <c r="C3145" s="24">
        <v>7.77</v>
      </c>
      <c r="D3145" s="24">
        <v>0</v>
      </c>
      <c r="E3145" s="25">
        <v>0</v>
      </c>
      <c r="F3145" s="26">
        <v>2.2799999999999998</v>
      </c>
      <c r="G3145" s="27">
        <v>0.23</v>
      </c>
      <c r="H3145" s="25">
        <v>0.10087719298245615</v>
      </c>
      <c r="I3145" s="24">
        <v>-5.49</v>
      </c>
      <c r="J3145" s="24">
        <v>0.23</v>
      </c>
      <c r="K3145" s="28">
        <v>0.10087719298245615</v>
      </c>
    </row>
    <row r="3146" spans="1:11" ht="25.5" x14ac:dyDescent="0.4">
      <c r="A3146" s="22">
        <v>843680</v>
      </c>
      <c r="B3146" s="23" t="s">
        <v>3151</v>
      </c>
      <c r="C3146" s="24">
        <v>3717.36</v>
      </c>
      <c r="D3146" s="24">
        <v>0</v>
      </c>
      <c r="E3146" s="25">
        <v>0</v>
      </c>
      <c r="F3146" s="26">
        <v>7722.7</v>
      </c>
      <c r="G3146" s="27">
        <v>815.99</v>
      </c>
      <c r="H3146" s="25">
        <v>0.10566123247050903</v>
      </c>
      <c r="I3146" s="24">
        <v>4005.3399999999997</v>
      </c>
      <c r="J3146" s="24">
        <v>815.99</v>
      </c>
      <c r="K3146" s="28">
        <v>0.10566123247050903</v>
      </c>
    </row>
    <row r="3147" spans="1:11" x14ac:dyDescent="0.4">
      <c r="A3147" s="22">
        <v>843691</v>
      </c>
      <c r="B3147" s="23" t="s">
        <v>3152</v>
      </c>
      <c r="E3147" s="25">
        <v>0</v>
      </c>
      <c r="F3147" s="26">
        <v>16.060000000000002</v>
      </c>
      <c r="G3147" s="27">
        <v>1.8900000000000001</v>
      </c>
      <c r="H3147" s="25">
        <v>0.11768368617683685</v>
      </c>
      <c r="I3147" s="24">
        <v>16.060000000000002</v>
      </c>
      <c r="J3147" s="24">
        <v>1.8900000000000001</v>
      </c>
      <c r="K3147" s="28">
        <v>0.11768368617683685</v>
      </c>
    </row>
    <row r="3148" spans="1:11" ht="25.5" x14ac:dyDescent="0.4">
      <c r="A3148" s="22">
        <v>843699</v>
      </c>
      <c r="B3148" s="23" t="s">
        <v>3153</v>
      </c>
      <c r="C3148" s="24">
        <v>2810.7200000000003</v>
      </c>
      <c r="D3148" s="24">
        <v>0</v>
      </c>
      <c r="E3148" s="25">
        <v>0</v>
      </c>
      <c r="F3148" s="26">
        <v>1715.45</v>
      </c>
      <c r="G3148" s="27">
        <v>45.83</v>
      </c>
      <c r="H3148" s="25">
        <v>2.6716022035034537E-2</v>
      </c>
      <c r="I3148" s="24">
        <v>-1095.2700000000002</v>
      </c>
      <c r="J3148" s="24">
        <v>45.83</v>
      </c>
      <c r="K3148" s="28">
        <v>2.6716022035034537E-2</v>
      </c>
    </row>
    <row r="3149" spans="1:11" x14ac:dyDescent="0.4">
      <c r="A3149" s="22">
        <v>843710</v>
      </c>
      <c r="B3149" s="23" t="s">
        <v>3154</v>
      </c>
      <c r="C3149" s="24">
        <v>894.65000000000009</v>
      </c>
      <c r="D3149" s="24">
        <v>0</v>
      </c>
      <c r="E3149" s="25">
        <v>0</v>
      </c>
      <c r="F3149" s="26">
        <v>731.75</v>
      </c>
      <c r="G3149" s="27">
        <v>94.74</v>
      </c>
      <c r="H3149" s="25">
        <v>0.12947044755722581</v>
      </c>
      <c r="I3149" s="24">
        <v>-162.90000000000009</v>
      </c>
      <c r="J3149" s="24">
        <v>94.74</v>
      </c>
      <c r="K3149" s="28">
        <v>0.12947044755722581</v>
      </c>
    </row>
    <row r="3150" spans="1:11" ht="25.5" x14ac:dyDescent="0.4">
      <c r="A3150" s="22">
        <v>843780</v>
      </c>
      <c r="B3150" s="23" t="s">
        <v>3155</v>
      </c>
      <c r="C3150" s="24">
        <v>10.39</v>
      </c>
      <c r="D3150" s="24">
        <v>0</v>
      </c>
      <c r="E3150" s="25">
        <v>0</v>
      </c>
      <c r="F3150" s="26">
        <v>42.75</v>
      </c>
      <c r="G3150" s="27">
        <v>2.7399999999999998</v>
      </c>
      <c r="H3150" s="25">
        <v>6.409356725146198E-2</v>
      </c>
      <c r="I3150" s="24">
        <v>32.36</v>
      </c>
      <c r="J3150" s="24">
        <v>2.7399999999999998</v>
      </c>
      <c r="K3150" s="28">
        <v>6.409356725146198E-2</v>
      </c>
    </row>
    <row r="3151" spans="1:11" ht="25.5" x14ac:dyDescent="0.4">
      <c r="A3151" s="22">
        <v>843790</v>
      </c>
      <c r="B3151" s="23" t="s">
        <v>3156</v>
      </c>
      <c r="C3151" s="24">
        <v>770.89</v>
      </c>
      <c r="D3151" s="24">
        <v>0</v>
      </c>
      <c r="E3151" s="25">
        <v>0</v>
      </c>
      <c r="F3151" s="26">
        <v>956.93000000000006</v>
      </c>
      <c r="G3151" s="27">
        <v>86.21</v>
      </c>
      <c r="H3151" s="25">
        <v>9.0090184235001508E-2</v>
      </c>
      <c r="I3151" s="24">
        <v>186.04000000000008</v>
      </c>
      <c r="J3151" s="24">
        <v>86.21</v>
      </c>
      <c r="K3151" s="28">
        <v>9.0090184235001508E-2</v>
      </c>
    </row>
    <row r="3152" spans="1:11" ht="25.5" x14ac:dyDescent="0.4">
      <c r="A3152" s="22">
        <v>843810</v>
      </c>
      <c r="B3152" s="23" t="s">
        <v>3157</v>
      </c>
      <c r="C3152" s="24">
        <v>22614.590000000004</v>
      </c>
      <c r="D3152" s="24">
        <v>0</v>
      </c>
      <c r="E3152" s="25">
        <v>0</v>
      </c>
      <c r="F3152" s="26">
        <v>25482.610000000004</v>
      </c>
      <c r="G3152" s="27">
        <v>2049.92</v>
      </c>
      <c r="H3152" s="25">
        <v>8.0443879178781125E-2</v>
      </c>
      <c r="I3152" s="24">
        <v>2868.0200000000004</v>
      </c>
      <c r="J3152" s="24">
        <v>2049.92</v>
      </c>
      <c r="K3152" s="28">
        <v>8.0443879178781125E-2</v>
      </c>
    </row>
    <row r="3153" spans="1:11" x14ac:dyDescent="0.4">
      <c r="A3153" s="22">
        <v>843820</v>
      </c>
      <c r="B3153" s="23" t="s">
        <v>3158</v>
      </c>
      <c r="C3153" s="24">
        <v>113.87</v>
      </c>
      <c r="D3153" s="24">
        <v>0</v>
      </c>
      <c r="E3153" s="25">
        <v>0</v>
      </c>
      <c r="F3153" s="26">
        <v>6153.1799999999994</v>
      </c>
      <c r="G3153" s="27">
        <v>913.59999999999991</v>
      </c>
      <c r="H3153" s="25">
        <v>0.1484760725348519</v>
      </c>
      <c r="I3153" s="24">
        <v>6039.3099999999995</v>
      </c>
      <c r="J3153" s="24">
        <v>913.59999999999991</v>
      </c>
      <c r="K3153" s="28">
        <v>0.1484760725348519</v>
      </c>
    </row>
    <row r="3154" spans="1:11" x14ac:dyDescent="0.4">
      <c r="A3154" s="22">
        <v>843830</v>
      </c>
      <c r="B3154" s="23" t="s">
        <v>3159</v>
      </c>
      <c r="E3154" s="25">
        <v>0</v>
      </c>
      <c r="F3154" s="26">
        <v>19.09</v>
      </c>
      <c r="G3154" s="27">
        <v>2.61</v>
      </c>
      <c r="H3154" s="25">
        <v>0.13672079622839181</v>
      </c>
      <c r="I3154" s="24">
        <v>19.09</v>
      </c>
      <c r="J3154" s="24">
        <v>2.61</v>
      </c>
      <c r="K3154" s="28">
        <v>0.13672079622839181</v>
      </c>
    </row>
    <row r="3155" spans="1:11" x14ac:dyDescent="0.4">
      <c r="A3155" s="22">
        <v>843840</v>
      </c>
      <c r="B3155" s="23" t="s">
        <v>3160</v>
      </c>
      <c r="C3155" s="24">
        <v>20.43</v>
      </c>
      <c r="D3155" s="24">
        <v>0.45</v>
      </c>
      <c r="E3155" s="25">
        <v>2.2026431718061675E-2</v>
      </c>
      <c r="F3155" s="26">
        <v>5.81</v>
      </c>
      <c r="G3155" s="27">
        <v>0.87</v>
      </c>
      <c r="H3155" s="25">
        <v>0.14974182444061962</v>
      </c>
      <c r="I3155" s="24">
        <v>-14.620000000000001</v>
      </c>
      <c r="J3155" s="24">
        <v>0.42</v>
      </c>
      <c r="K3155" s="28">
        <v>0.12771539272255794</v>
      </c>
    </row>
    <row r="3156" spans="1:11" x14ac:dyDescent="0.4">
      <c r="A3156" s="22">
        <v>843850</v>
      </c>
      <c r="B3156" s="23" t="s">
        <v>3161</v>
      </c>
      <c r="C3156" s="24">
        <v>1164</v>
      </c>
      <c r="D3156" s="24">
        <v>31.050000000000004</v>
      </c>
      <c r="E3156" s="25">
        <v>2.6675257731958765E-2</v>
      </c>
      <c r="F3156" s="26">
        <v>1974.83</v>
      </c>
      <c r="G3156" s="27">
        <v>164.45000000000002</v>
      </c>
      <c r="H3156" s="25">
        <v>8.3272990586531509E-2</v>
      </c>
      <c r="I3156" s="24">
        <v>810.82999999999993</v>
      </c>
      <c r="J3156" s="24">
        <v>133.4</v>
      </c>
      <c r="K3156" s="28">
        <v>5.6597732854572744E-2</v>
      </c>
    </row>
    <row r="3157" spans="1:11" x14ac:dyDescent="0.4">
      <c r="A3157" s="22">
        <v>843860</v>
      </c>
      <c r="B3157" s="23" t="s">
        <v>3162</v>
      </c>
      <c r="C3157" s="24">
        <v>898.04</v>
      </c>
      <c r="D3157" s="24">
        <v>0</v>
      </c>
      <c r="E3157" s="25">
        <v>0</v>
      </c>
      <c r="F3157" s="26">
        <v>958.02999999999986</v>
      </c>
      <c r="G3157" s="27">
        <v>91.47</v>
      </c>
      <c r="H3157" s="25">
        <v>9.5477177123889659E-2</v>
      </c>
      <c r="I3157" s="24">
        <v>59.989999999999895</v>
      </c>
      <c r="J3157" s="24">
        <v>91.47</v>
      </c>
      <c r="K3157" s="28">
        <v>9.5477177123889659E-2</v>
      </c>
    </row>
    <row r="3158" spans="1:11" ht="25.5" x14ac:dyDescent="0.4">
      <c r="A3158" s="22">
        <v>843880</v>
      </c>
      <c r="B3158" s="23" t="s">
        <v>3163</v>
      </c>
      <c r="C3158" s="24">
        <v>22862.660000000003</v>
      </c>
      <c r="D3158" s="24">
        <v>0</v>
      </c>
      <c r="E3158" s="25">
        <v>0</v>
      </c>
      <c r="F3158" s="26">
        <v>20319.46</v>
      </c>
      <c r="G3158" s="27">
        <v>1672.1599999999999</v>
      </c>
      <c r="H3158" s="25">
        <v>8.2293525516918264E-2</v>
      </c>
      <c r="I3158" s="24">
        <v>-2543.2000000000044</v>
      </c>
      <c r="J3158" s="24">
        <v>1672.1599999999999</v>
      </c>
      <c r="K3158" s="28">
        <v>8.2293525516918264E-2</v>
      </c>
    </row>
    <row r="3159" spans="1:11" ht="25.5" x14ac:dyDescent="0.4">
      <c r="A3159" s="22">
        <v>843890</v>
      </c>
      <c r="B3159" s="23" t="s">
        <v>3164</v>
      </c>
      <c r="C3159" s="24">
        <v>13556.020000000002</v>
      </c>
      <c r="D3159" s="24">
        <v>361.05999999999995</v>
      </c>
      <c r="E3159" s="25">
        <v>2.6634661205870151E-2</v>
      </c>
      <c r="F3159" s="26">
        <v>21062.61</v>
      </c>
      <c r="G3159" s="27">
        <v>1867.2799999999997</v>
      </c>
      <c r="H3159" s="25">
        <v>8.8653780324470688E-2</v>
      </c>
      <c r="I3159" s="24">
        <v>7506.5899999999983</v>
      </c>
      <c r="J3159" s="24">
        <v>1506.2199999999998</v>
      </c>
      <c r="K3159" s="28">
        <v>6.2019119118600537E-2</v>
      </c>
    </row>
    <row r="3160" spans="1:11" x14ac:dyDescent="0.4">
      <c r="A3160" s="22">
        <v>843910</v>
      </c>
      <c r="B3160" s="23" t="s">
        <v>3165</v>
      </c>
      <c r="C3160" s="24">
        <v>181.59</v>
      </c>
      <c r="D3160" s="24">
        <v>0</v>
      </c>
      <c r="E3160" s="25">
        <v>0</v>
      </c>
      <c r="F3160" s="26"/>
      <c r="G3160" s="27"/>
      <c r="H3160" s="25">
        <v>0</v>
      </c>
      <c r="I3160" s="24">
        <v>-181.59</v>
      </c>
      <c r="J3160" s="24">
        <v>0</v>
      </c>
      <c r="K3160" s="28">
        <v>0</v>
      </c>
    </row>
    <row r="3161" spans="1:11" x14ac:dyDescent="0.4">
      <c r="A3161" s="22">
        <v>843930</v>
      </c>
      <c r="B3161" s="23" t="s">
        <v>3166</v>
      </c>
      <c r="C3161" s="24">
        <v>22.02</v>
      </c>
      <c r="D3161" s="24">
        <v>0</v>
      </c>
      <c r="E3161" s="25">
        <v>0</v>
      </c>
      <c r="F3161" s="26">
        <v>39.07</v>
      </c>
      <c r="G3161" s="27">
        <v>3.52</v>
      </c>
      <c r="H3161" s="25">
        <v>9.0094701817251086E-2</v>
      </c>
      <c r="I3161" s="24">
        <v>17.05</v>
      </c>
      <c r="J3161" s="24">
        <v>3.52</v>
      </c>
      <c r="K3161" s="28">
        <v>9.0094701817251086E-2</v>
      </c>
    </row>
    <row r="3162" spans="1:11" x14ac:dyDescent="0.4">
      <c r="A3162" s="22">
        <v>843991</v>
      </c>
      <c r="B3162" s="23" t="s">
        <v>3167</v>
      </c>
      <c r="C3162" s="24">
        <v>383.06000000000006</v>
      </c>
      <c r="D3162" s="24">
        <v>0</v>
      </c>
      <c r="E3162" s="25">
        <v>0</v>
      </c>
      <c r="F3162" s="26">
        <v>207.9</v>
      </c>
      <c r="G3162" s="27">
        <v>10.219999999999999</v>
      </c>
      <c r="H3162" s="25">
        <v>4.9158249158249151E-2</v>
      </c>
      <c r="I3162" s="24">
        <v>-175.16000000000005</v>
      </c>
      <c r="J3162" s="24">
        <v>10.219999999999999</v>
      </c>
      <c r="K3162" s="28">
        <v>4.9158249158249151E-2</v>
      </c>
    </row>
    <row r="3163" spans="1:11" x14ac:dyDescent="0.4">
      <c r="A3163" s="22">
        <v>843999</v>
      </c>
      <c r="B3163" s="23" t="s">
        <v>3168</v>
      </c>
      <c r="C3163" s="24">
        <v>3812.3000000000006</v>
      </c>
      <c r="D3163" s="24">
        <v>0</v>
      </c>
      <c r="E3163" s="25">
        <v>0</v>
      </c>
      <c r="F3163" s="26">
        <v>1675.8600000000001</v>
      </c>
      <c r="G3163" s="27">
        <v>136.38999999999999</v>
      </c>
      <c r="H3163" s="25">
        <v>8.1385079899275584E-2</v>
      </c>
      <c r="I3163" s="24">
        <v>-2136.4400000000005</v>
      </c>
      <c r="J3163" s="24">
        <v>136.38999999999999</v>
      </c>
      <c r="K3163" s="28">
        <v>8.1385079899275584E-2</v>
      </c>
    </row>
    <row r="3164" spans="1:11" x14ac:dyDescent="0.4">
      <c r="A3164" s="22">
        <v>844010</v>
      </c>
      <c r="B3164" s="23" t="s">
        <v>3169</v>
      </c>
      <c r="C3164" s="24">
        <v>15236.630000000001</v>
      </c>
      <c r="D3164" s="24">
        <v>0</v>
      </c>
      <c r="E3164" s="25">
        <v>0</v>
      </c>
      <c r="F3164" s="26">
        <v>16122.86</v>
      </c>
      <c r="G3164" s="27">
        <v>1298.3000000000002</v>
      </c>
      <c r="H3164" s="25">
        <v>8.0525415465990527E-2</v>
      </c>
      <c r="I3164" s="24">
        <v>886.22999999999956</v>
      </c>
      <c r="J3164" s="24">
        <v>1298.3000000000002</v>
      </c>
      <c r="K3164" s="28">
        <v>8.0525415465990527E-2</v>
      </c>
    </row>
    <row r="3165" spans="1:11" x14ac:dyDescent="0.4">
      <c r="A3165" s="22">
        <v>844090</v>
      </c>
      <c r="B3165" s="23" t="s">
        <v>3170</v>
      </c>
      <c r="C3165" s="24">
        <v>10494.210000000001</v>
      </c>
      <c r="D3165" s="24">
        <v>0</v>
      </c>
      <c r="E3165" s="25">
        <v>0</v>
      </c>
      <c r="F3165" s="26">
        <v>13301.309999999998</v>
      </c>
      <c r="G3165" s="27">
        <v>1204.6200000000001</v>
      </c>
      <c r="H3165" s="25">
        <v>9.0564012116099865E-2</v>
      </c>
      <c r="I3165" s="24">
        <v>2807.0999999999967</v>
      </c>
      <c r="J3165" s="24">
        <v>1204.6200000000001</v>
      </c>
      <c r="K3165" s="28">
        <v>9.0564012116099865E-2</v>
      </c>
    </row>
    <row r="3166" spans="1:11" x14ac:dyDescent="0.4">
      <c r="A3166" s="22">
        <v>844110</v>
      </c>
      <c r="B3166" s="23" t="s">
        <v>3171</v>
      </c>
      <c r="C3166" s="24">
        <v>10829.93</v>
      </c>
      <c r="D3166" s="24">
        <v>0</v>
      </c>
      <c r="E3166" s="25">
        <v>0</v>
      </c>
      <c r="F3166" s="26">
        <v>17951.22</v>
      </c>
      <c r="G3166" s="27">
        <v>1547.27</v>
      </c>
      <c r="H3166" s="25">
        <v>8.6193027549102505E-2</v>
      </c>
      <c r="I3166" s="24">
        <v>7121.2900000000009</v>
      </c>
      <c r="J3166" s="24">
        <v>1547.27</v>
      </c>
      <c r="K3166" s="28">
        <v>8.6193027549102505E-2</v>
      </c>
    </row>
    <row r="3167" spans="1:11" x14ac:dyDescent="0.4">
      <c r="A3167" s="22">
        <v>844120</v>
      </c>
      <c r="B3167" s="23" t="s">
        <v>3172</v>
      </c>
      <c r="C3167" s="24">
        <v>864.05000000000007</v>
      </c>
      <c r="D3167" s="24">
        <v>0</v>
      </c>
      <c r="E3167" s="25">
        <v>0</v>
      </c>
      <c r="F3167" s="26">
        <v>4335.2600000000011</v>
      </c>
      <c r="G3167" s="27">
        <v>108.50000000000001</v>
      </c>
      <c r="H3167" s="25">
        <v>2.5027334000728905E-2</v>
      </c>
      <c r="I3167" s="24">
        <v>3471.2100000000009</v>
      </c>
      <c r="J3167" s="24">
        <v>108.50000000000001</v>
      </c>
      <c r="K3167" s="28">
        <v>2.5027334000728905E-2</v>
      </c>
    </row>
    <row r="3168" spans="1:11" ht="25.5" x14ac:dyDescent="0.4">
      <c r="A3168" s="22">
        <v>844130</v>
      </c>
      <c r="B3168" s="23" t="s">
        <v>3173</v>
      </c>
      <c r="C3168" s="24">
        <v>13932.01</v>
      </c>
      <c r="D3168" s="24">
        <v>0</v>
      </c>
      <c r="E3168" s="25">
        <v>0</v>
      </c>
      <c r="F3168" s="26">
        <v>9495.7400000000016</v>
      </c>
      <c r="G3168" s="27">
        <v>416.69</v>
      </c>
      <c r="H3168" s="25">
        <v>4.3881782778382721E-2</v>
      </c>
      <c r="I3168" s="24">
        <v>-4436.2699999999986</v>
      </c>
      <c r="J3168" s="24">
        <v>416.69</v>
      </c>
      <c r="K3168" s="28">
        <v>4.3881782778382721E-2</v>
      </c>
    </row>
    <row r="3169" spans="1:11" x14ac:dyDescent="0.4">
      <c r="A3169" s="22">
        <v>844180</v>
      </c>
      <c r="B3169" s="23" t="s">
        <v>3174</v>
      </c>
      <c r="C3169" s="24">
        <v>12673.529999999999</v>
      </c>
      <c r="D3169" s="24">
        <v>0</v>
      </c>
      <c r="E3169" s="25">
        <v>0</v>
      </c>
      <c r="F3169" s="26">
        <v>20373.37</v>
      </c>
      <c r="G3169" s="27">
        <v>241.83999999999997</v>
      </c>
      <c r="H3169" s="25">
        <v>1.18703974845595E-2</v>
      </c>
      <c r="I3169" s="24">
        <v>7699.84</v>
      </c>
      <c r="J3169" s="24">
        <v>241.83999999999997</v>
      </c>
      <c r="K3169" s="28">
        <v>1.18703974845595E-2</v>
      </c>
    </row>
    <row r="3170" spans="1:11" ht="25.5" x14ac:dyDescent="0.4">
      <c r="A3170" s="22">
        <v>844190</v>
      </c>
      <c r="B3170" s="23" t="s">
        <v>3175</v>
      </c>
      <c r="C3170" s="24">
        <v>39906.200000000004</v>
      </c>
      <c r="D3170" s="24">
        <v>0</v>
      </c>
      <c r="E3170" s="25">
        <v>0</v>
      </c>
      <c r="F3170" s="26">
        <v>56322.960000000006</v>
      </c>
      <c r="G3170" s="27">
        <v>2942.1099999999997</v>
      </c>
      <c r="H3170" s="25">
        <v>5.2236423653870455E-2</v>
      </c>
      <c r="I3170" s="24">
        <v>16416.760000000002</v>
      </c>
      <c r="J3170" s="24">
        <v>2942.1099999999997</v>
      </c>
      <c r="K3170" s="28">
        <v>5.2236423653870455E-2</v>
      </c>
    </row>
    <row r="3171" spans="1:11" ht="25.5" x14ac:dyDescent="0.4">
      <c r="A3171" s="22">
        <v>844230</v>
      </c>
      <c r="B3171" s="23" t="s">
        <v>3176</v>
      </c>
      <c r="C3171" s="24">
        <v>2130.56</v>
      </c>
      <c r="D3171" s="24">
        <v>0</v>
      </c>
      <c r="E3171" s="25">
        <v>0</v>
      </c>
      <c r="F3171" s="26">
        <v>1529.2900000000002</v>
      </c>
      <c r="G3171" s="27">
        <v>99.430000000000021</v>
      </c>
      <c r="H3171" s="25">
        <v>6.5017099438301446E-2</v>
      </c>
      <c r="I3171" s="24">
        <v>-601.26999999999975</v>
      </c>
      <c r="J3171" s="24">
        <v>99.430000000000021</v>
      </c>
      <c r="K3171" s="28">
        <v>6.5017099438301446E-2</v>
      </c>
    </row>
    <row r="3172" spans="1:11" ht="25.5" x14ac:dyDescent="0.4">
      <c r="A3172" s="22">
        <v>844240</v>
      </c>
      <c r="B3172" s="23" t="s">
        <v>3177</v>
      </c>
      <c r="C3172" s="24">
        <v>4135.67</v>
      </c>
      <c r="D3172" s="24">
        <v>0</v>
      </c>
      <c r="E3172" s="25">
        <v>0</v>
      </c>
      <c r="F3172" s="26">
        <v>5270.3499999999995</v>
      </c>
      <c r="G3172" s="27">
        <v>409.4</v>
      </c>
      <c r="H3172" s="25">
        <v>7.7679850484313195E-2</v>
      </c>
      <c r="I3172" s="24">
        <v>1134.6799999999994</v>
      </c>
      <c r="J3172" s="24">
        <v>409.4</v>
      </c>
      <c r="K3172" s="28">
        <v>7.7679850484313195E-2</v>
      </c>
    </row>
    <row r="3173" spans="1:11" ht="25.5" x14ac:dyDescent="0.4">
      <c r="A3173" s="22">
        <v>844250</v>
      </c>
      <c r="B3173" s="23" t="s">
        <v>3178</v>
      </c>
      <c r="C3173" s="24">
        <v>252.55</v>
      </c>
      <c r="D3173" s="24">
        <v>0</v>
      </c>
      <c r="E3173" s="25">
        <v>0</v>
      </c>
      <c r="F3173" s="26">
        <v>183.08999999999997</v>
      </c>
      <c r="G3173" s="27">
        <v>15</v>
      </c>
      <c r="H3173" s="25">
        <v>8.1926921186301835E-2</v>
      </c>
      <c r="I3173" s="24">
        <v>-69.460000000000036</v>
      </c>
      <c r="J3173" s="24">
        <v>15</v>
      </c>
      <c r="K3173" s="28">
        <v>8.1926921186301835E-2</v>
      </c>
    </row>
    <row r="3174" spans="1:11" x14ac:dyDescent="0.4">
      <c r="A3174" s="22">
        <v>844311</v>
      </c>
      <c r="B3174" s="23" t="s">
        <v>3179</v>
      </c>
      <c r="C3174" s="24">
        <v>52.65</v>
      </c>
      <c r="D3174" s="24">
        <v>0</v>
      </c>
      <c r="E3174" s="25">
        <v>0</v>
      </c>
      <c r="F3174" s="26"/>
      <c r="G3174" s="27"/>
      <c r="H3174" s="25">
        <v>0</v>
      </c>
      <c r="I3174" s="24">
        <v>-52.65</v>
      </c>
      <c r="J3174" s="24">
        <v>0</v>
      </c>
      <c r="K3174" s="28">
        <v>0</v>
      </c>
    </row>
    <row r="3175" spans="1:11" x14ac:dyDescent="0.4">
      <c r="A3175" s="22">
        <v>844313</v>
      </c>
      <c r="B3175" s="23" t="s">
        <v>3180</v>
      </c>
      <c r="C3175" s="24">
        <v>28344.010000000002</v>
      </c>
      <c r="D3175" s="24">
        <v>0</v>
      </c>
      <c r="E3175" s="25">
        <v>0</v>
      </c>
      <c r="F3175" s="26">
        <v>38662.47</v>
      </c>
      <c r="G3175" s="27">
        <v>1703.23</v>
      </c>
      <c r="H3175" s="25">
        <v>4.4053833084125249E-2</v>
      </c>
      <c r="I3175" s="24">
        <v>10318.459999999999</v>
      </c>
      <c r="J3175" s="24">
        <v>1703.23</v>
      </c>
      <c r="K3175" s="28">
        <v>4.4053833084125249E-2</v>
      </c>
    </row>
    <row r="3176" spans="1:11" x14ac:dyDescent="0.4">
      <c r="A3176" s="22">
        <v>844316</v>
      </c>
      <c r="B3176" s="23" t="s">
        <v>3181</v>
      </c>
      <c r="C3176" s="24">
        <v>488.94</v>
      </c>
      <c r="D3176" s="24">
        <v>10.08</v>
      </c>
      <c r="E3176" s="25">
        <v>2.0616026506319794E-2</v>
      </c>
      <c r="F3176" s="26">
        <v>465.70000000000005</v>
      </c>
      <c r="G3176" s="27">
        <v>56.850000000000009</v>
      </c>
      <c r="H3176" s="25">
        <v>0.12207429675756926</v>
      </c>
      <c r="I3176" s="24">
        <v>-23.239999999999952</v>
      </c>
      <c r="J3176" s="24">
        <v>46.77000000000001</v>
      </c>
      <c r="K3176" s="28">
        <v>0.10145827025124945</v>
      </c>
    </row>
    <row r="3177" spans="1:11" x14ac:dyDescent="0.4">
      <c r="A3177" s="22">
        <v>844319</v>
      </c>
      <c r="B3177" s="23" t="s">
        <v>3180</v>
      </c>
      <c r="C3177" s="24">
        <v>3498.7399999999993</v>
      </c>
      <c r="D3177" s="24">
        <v>2.77</v>
      </c>
      <c r="E3177" s="25">
        <v>7.9171358832036691E-4</v>
      </c>
      <c r="F3177" s="26">
        <v>3628.1700000000005</v>
      </c>
      <c r="G3177" s="27">
        <v>219.73</v>
      </c>
      <c r="H3177" s="25">
        <v>6.0562211803746782E-2</v>
      </c>
      <c r="I3177" s="24">
        <v>129.4300000000012</v>
      </c>
      <c r="J3177" s="24">
        <v>216.95999999999998</v>
      </c>
      <c r="K3177" s="28">
        <v>5.9770498215426418E-2</v>
      </c>
    </row>
    <row r="3178" spans="1:11" ht="25.5" x14ac:dyDescent="0.4">
      <c r="A3178" s="22">
        <v>844331</v>
      </c>
      <c r="B3178" s="23" t="s">
        <v>3182</v>
      </c>
      <c r="C3178" s="24">
        <v>285214.82</v>
      </c>
      <c r="D3178" s="24">
        <v>0</v>
      </c>
      <c r="E3178" s="25">
        <v>0</v>
      </c>
      <c r="F3178" s="26">
        <v>278568.25</v>
      </c>
      <c r="G3178" s="27">
        <v>21998.489999999998</v>
      </c>
      <c r="H3178" s="25">
        <v>7.8969839527656141E-2</v>
      </c>
      <c r="I3178" s="24">
        <v>-6646.570000000007</v>
      </c>
      <c r="J3178" s="24">
        <v>21998.489999999998</v>
      </c>
      <c r="K3178" s="28">
        <v>7.8969839527656141E-2</v>
      </c>
    </row>
    <row r="3179" spans="1:11" ht="25.5" x14ac:dyDescent="0.4">
      <c r="A3179" s="22">
        <v>844332</v>
      </c>
      <c r="B3179" s="23" t="s">
        <v>3183</v>
      </c>
      <c r="C3179" s="24">
        <v>275498.99</v>
      </c>
      <c r="D3179" s="24">
        <v>0</v>
      </c>
      <c r="E3179" s="25">
        <v>0</v>
      </c>
      <c r="F3179" s="26">
        <v>245459.96000000002</v>
      </c>
      <c r="G3179" s="27">
        <v>17631.900000000001</v>
      </c>
      <c r="H3179" s="25">
        <v>7.1832082104144393E-2</v>
      </c>
      <c r="I3179" s="24">
        <v>-30039.02999999997</v>
      </c>
      <c r="J3179" s="24">
        <v>17631.900000000001</v>
      </c>
      <c r="K3179" s="28">
        <v>7.1832082104144393E-2</v>
      </c>
    </row>
    <row r="3180" spans="1:11" x14ac:dyDescent="0.4">
      <c r="A3180" s="22">
        <v>844339</v>
      </c>
      <c r="B3180" s="23" t="s">
        <v>3184</v>
      </c>
      <c r="C3180" s="24">
        <v>5889.4699999999993</v>
      </c>
      <c r="D3180" s="24">
        <v>0</v>
      </c>
      <c r="E3180" s="25">
        <v>0</v>
      </c>
      <c r="F3180" s="26">
        <v>5358.5</v>
      </c>
      <c r="G3180" s="27">
        <v>465.85999999999996</v>
      </c>
      <c r="H3180" s="25">
        <v>8.6938508911075851E-2</v>
      </c>
      <c r="I3180" s="24">
        <v>-530.96999999999935</v>
      </c>
      <c r="J3180" s="24">
        <v>465.85999999999996</v>
      </c>
      <c r="K3180" s="28">
        <v>8.6938508911075851E-2</v>
      </c>
    </row>
    <row r="3181" spans="1:11" ht="25.5" x14ac:dyDescent="0.4">
      <c r="A3181" s="22">
        <v>844391</v>
      </c>
      <c r="B3181" s="23" t="s">
        <v>3185</v>
      </c>
      <c r="C3181" s="24">
        <v>11317.680000000002</v>
      </c>
      <c r="D3181" s="24">
        <v>0</v>
      </c>
      <c r="E3181" s="25">
        <v>0</v>
      </c>
      <c r="F3181" s="26">
        <v>11051.089999999998</v>
      </c>
      <c r="G3181" s="27">
        <v>729.62</v>
      </c>
      <c r="H3181" s="25">
        <v>6.60224466545834E-2</v>
      </c>
      <c r="I3181" s="24">
        <v>-266.59000000000378</v>
      </c>
      <c r="J3181" s="24">
        <v>729.62</v>
      </c>
      <c r="K3181" s="28">
        <v>6.60224466545834E-2</v>
      </c>
    </row>
    <row r="3182" spans="1:11" x14ac:dyDescent="0.4">
      <c r="A3182" s="22">
        <v>844399</v>
      </c>
      <c r="B3182" s="23" t="s">
        <v>3186</v>
      </c>
      <c r="C3182" s="24">
        <v>2776598.5300000003</v>
      </c>
      <c r="D3182" s="24">
        <v>0</v>
      </c>
      <c r="E3182" s="25">
        <v>0</v>
      </c>
      <c r="F3182" s="26">
        <v>2533452.8299999996</v>
      </c>
      <c r="G3182" s="27">
        <v>174789.03999999998</v>
      </c>
      <c r="H3182" s="25">
        <v>6.8992419329946639E-2</v>
      </c>
      <c r="I3182" s="24">
        <v>-243145.70000000065</v>
      </c>
      <c r="J3182" s="24">
        <v>174789.03999999998</v>
      </c>
      <c r="K3182" s="28">
        <v>6.8992419329946639E-2</v>
      </c>
    </row>
    <row r="3183" spans="1:11" x14ac:dyDescent="0.4">
      <c r="A3183" s="22">
        <v>844400</v>
      </c>
      <c r="B3183" s="23" t="s">
        <v>3187</v>
      </c>
      <c r="E3183" s="25">
        <v>0</v>
      </c>
      <c r="F3183" s="26">
        <v>1472.92</v>
      </c>
      <c r="G3183" s="27">
        <v>0</v>
      </c>
      <c r="H3183" s="25">
        <v>0</v>
      </c>
      <c r="I3183" s="24">
        <v>1472.92</v>
      </c>
      <c r="J3183" s="24">
        <v>0</v>
      </c>
      <c r="K3183" s="28">
        <v>0</v>
      </c>
    </row>
    <row r="3184" spans="1:11" x14ac:dyDescent="0.4">
      <c r="A3184" s="22">
        <v>844513</v>
      </c>
      <c r="B3184" s="23" t="s">
        <v>3188</v>
      </c>
      <c r="E3184" s="25">
        <v>0</v>
      </c>
      <c r="F3184" s="26">
        <v>16.350000000000001</v>
      </c>
      <c r="G3184" s="27">
        <v>1.57</v>
      </c>
      <c r="H3184" s="25">
        <v>9.6024464831804282E-2</v>
      </c>
      <c r="I3184" s="24">
        <v>16.350000000000001</v>
      </c>
      <c r="J3184" s="24">
        <v>1.57</v>
      </c>
      <c r="K3184" s="28">
        <v>9.6024464831804282E-2</v>
      </c>
    </row>
    <row r="3185" spans="1:11" x14ac:dyDescent="0.4">
      <c r="A3185" s="22">
        <v>844519</v>
      </c>
      <c r="B3185" s="23" t="s">
        <v>3189</v>
      </c>
      <c r="C3185" s="24">
        <v>5.63</v>
      </c>
      <c r="D3185" s="24">
        <v>0.18</v>
      </c>
      <c r="E3185" s="25">
        <v>3.1971580817051509E-2</v>
      </c>
      <c r="F3185" s="26">
        <v>42.6</v>
      </c>
      <c r="G3185" s="27">
        <v>5.49</v>
      </c>
      <c r="H3185" s="25">
        <v>0.12887323943661971</v>
      </c>
      <c r="I3185" s="24">
        <v>36.97</v>
      </c>
      <c r="J3185" s="24">
        <v>5.3100000000000005</v>
      </c>
      <c r="K3185" s="28">
        <v>9.6901658619568204E-2</v>
      </c>
    </row>
    <row r="3186" spans="1:11" x14ac:dyDescent="0.4">
      <c r="A3186" s="22">
        <v>844520</v>
      </c>
      <c r="B3186" s="23" t="s">
        <v>3190</v>
      </c>
      <c r="C3186" s="24">
        <v>115.2</v>
      </c>
      <c r="D3186" s="24">
        <v>0</v>
      </c>
      <c r="E3186" s="25">
        <v>0</v>
      </c>
      <c r="F3186" s="26">
        <v>668.76</v>
      </c>
      <c r="G3186" s="27">
        <v>66.84</v>
      </c>
      <c r="H3186" s="25">
        <v>9.9946169029248161E-2</v>
      </c>
      <c r="I3186" s="24">
        <v>553.55999999999995</v>
      </c>
      <c r="J3186" s="24">
        <v>66.84</v>
      </c>
      <c r="K3186" s="28">
        <v>9.9946169029248161E-2</v>
      </c>
    </row>
    <row r="3187" spans="1:11" x14ac:dyDescent="0.4">
      <c r="A3187" s="22">
        <v>844530</v>
      </c>
      <c r="B3187" s="23" t="s">
        <v>3191</v>
      </c>
      <c r="E3187" s="25">
        <v>0</v>
      </c>
      <c r="F3187" s="26">
        <v>5.1100000000000003</v>
      </c>
      <c r="G3187" s="27">
        <v>0</v>
      </c>
      <c r="H3187" s="25">
        <v>0</v>
      </c>
      <c r="I3187" s="24">
        <v>5.1100000000000003</v>
      </c>
      <c r="J3187" s="24">
        <v>0</v>
      </c>
      <c r="K3187" s="28">
        <v>0</v>
      </c>
    </row>
    <row r="3188" spans="1:11" x14ac:dyDescent="0.4">
      <c r="A3188" s="22">
        <v>844540</v>
      </c>
      <c r="B3188" s="23" t="s">
        <v>3192</v>
      </c>
      <c r="C3188" s="24">
        <v>1084.0299999999997</v>
      </c>
      <c r="D3188" s="24">
        <v>39.059999999999995</v>
      </c>
      <c r="E3188" s="25">
        <v>3.6032213130632922E-2</v>
      </c>
      <c r="F3188" s="26">
        <v>3008.2400000000002</v>
      </c>
      <c r="G3188" s="27">
        <v>64.16</v>
      </c>
      <c r="H3188" s="25">
        <v>2.1328085525091082E-2</v>
      </c>
      <c r="I3188" s="24">
        <v>1924.2100000000005</v>
      </c>
      <c r="J3188" s="24">
        <v>25.1</v>
      </c>
      <c r="K3188" s="28">
        <v>-1.470412760554184E-2</v>
      </c>
    </row>
    <row r="3189" spans="1:11" ht="25.5" x14ac:dyDescent="0.4">
      <c r="A3189" s="22">
        <v>844590</v>
      </c>
      <c r="B3189" s="23" t="s">
        <v>3193</v>
      </c>
      <c r="C3189" s="24">
        <v>48.61</v>
      </c>
      <c r="D3189" s="24">
        <v>1.6300000000000001</v>
      </c>
      <c r="E3189" s="25">
        <v>3.35321950216005E-2</v>
      </c>
      <c r="F3189" s="26">
        <v>9.69</v>
      </c>
      <c r="G3189" s="27">
        <v>1.46</v>
      </c>
      <c r="H3189" s="25">
        <v>0.15067079463364294</v>
      </c>
      <c r="I3189" s="24">
        <v>-38.92</v>
      </c>
      <c r="J3189" s="24">
        <v>-0.17000000000000015</v>
      </c>
      <c r="K3189" s="28">
        <v>0.11713859961204244</v>
      </c>
    </row>
    <row r="3190" spans="1:11" x14ac:dyDescent="0.4">
      <c r="A3190" s="22">
        <v>844610</v>
      </c>
      <c r="B3190" s="23" t="s">
        <v>3194</v>
      </c>
      <c r="E3190" s="25">
        <v>0</v>
      </c>
      <c r="F3190" s="26">
        <v>136.35</v>
      </c>
      <c r="G3190" s="27">
        <v>5.68</v>
      </c>
      <c r="H3190" s="25">
        <v>4.1657499083241657E-2</v>
      </c>
      <c r="I3190" s="24">
        <v>136.35</v>
      </c>
      <c r="J3190" s="24">
        <v>5.68</v>
      </c>
      <c r="K3190" s="28">
        <v>4.1657499083241657E-2</v>
      </c>
    </row>
    <row r="3191" spans="1:11" ht="25.5" x14ac:dyDescent="0.4">
      <c r="A3191" s="22">
        <v>844629</v>
      </c>
      <c r="B3191" s="23" t="s">
        <v>3195</v>
      </c>
      <c r="C3191" s="24">
        <v>73.02</v>
      </c>
      <c r="D3191" s="24">
        <v>0</v>
      </c>
      <c r="E3191" s="25">
        <v>0</v>
      </c>
      <c r="F3191" s="26">
        <v>49.460000000000008</v>
      </c>
      <c r="G3191" s="27">
        <v>3.43</v>
      </c>
      <c r="H3191" s="25">
        <v>6.9348968863728253E-2</v>
      </c>
      <c r="I3191" s="24">
        <v>-23.559999999999988</v>
      </c>
      <c r="J3191" s="24">
        <v>3.43</v>
      </c>
      <c r="K3191" s="28">
        <v>6.9348968863728253E-2</v>
      </c>
    </row>
    <row r="3192" spans="1:11" ht="25.5" x14ac:dyDescent="0.4">
      <c r="A3192" s="22">
        <v>844630</v>
      </c>
      <c r="B3192" s="23" t="s">
        <v>3196</v>
      </c>
      <c r="C3192" s="24">
        <v>2247.39</v>
      </c>
      <c r="D3192" s="24">
        <v>78.400000000000006</v>
      </c>
      <c r="E3192" s="25">
        <v>3.4884910941136167E-2</v>
      </c>
      <c r="F3192" s="26">
        <v>2368.4800000000005</v>
      </c>
      <c r="G3192" s="27">
        <v>283.29000000000002</v>
      </c>
      <c r="H3192" s="25">
        <v>0.11960835641424034</v>
      </c>
      <c r="I3192" s="24">
        <v>121.0900000000006</v>
      </c>
      <c r="J3192" s="24">
        <v>204.89000000000001</v>
      </c>
      <c r="K3192" s="28">
        <v>8.4723445473104175E-2</v>
      </c>
    </row>
    <row r="3193" spans="1:11" x14ac:dyDescent="0.4">
      <c r="A3193" s="22">
        <v>844711</v>
      </c>
      <c r="B3193" s="23" t="s">
        <v>3197</v>
      </c>
      <c r="C3193" s="24">
        <v>174.32999999999998</v>
      </c>
      <c r="D3193" s="24">
        <v>0</v>
      </c>
      <c r="E3193" s="25">
        <v>0</v>
      </c>
      <c r="F3193" s="26">
        <v>22.67</v>
      </c>
      <c r="G3193" s="27">
        <v>0.84</v>
      </c>
      <c r="H3193" s="25">
        <v>3.7053374503749445E-2</v>
      </c>
      <c r="I3193" s="24">
        <v>-151.65999999999997</v>
      </c>
      <c r="J3193" s="24">
        <v>0.84</v>
      </c>
      <c r="K3193" s="28">
        <v>3.7053374503749445E-2</v>
      </c>
    </row>
    <row r="3194" spans="1:11" x14ac:dyDescent="0.4">
      <c r="A3194" s="22">
        <v>844712</v>
      </c>
      <c r="B3194" s="23" t="s">
        <v>3198</v>
      </c>
      <c r="C3194" s="24">
        <v>1034.3600000000001</v>
      </c>
      <c r="D3194" s="24">
        <v>0</v>
      </c>
      <c r="E3194" s="25">
        <v>0</v>
      </c>
      <c r="F3194" s="26">
        <v>4095.12</v>
      </c>
      <c r="G3194" s="27">
        <v>464.31</v>
      </c>
      <c r="H3194" s="25">
        <v>0.11338129285588701</v>
      </c>
      <c r="I3194" s="24">
        <v>3060.7599999999998</v>
      </c>
      <c r="J3194" s="24">
        <v>464.31</v>
      </c>
      <c r="K3194" s="28">
        <v>0.11338129285588701</v>
      </c>
    </row>
    <row r="3195" spans="1:11" x14ac:dyDescent="0.4">
      <c r="A3195" s="22">
        <v>844720</v>
      </c>
      <c r="B3195" s="23" t="s">
        <v>3199</v>
      </c>
      <c r="C3195" s="24">
        <v>1363.96</v>
      </c>
      <c r="D3195" s="24">
        <v>0</v>
      </c>
      <c r="E3195" s="25">
        <v>0</v>
      </c>
      <c r="F3195" s="26">
        <v>2193.44</v>
      </c>
      <c r="G3195" s="27">
        <v>255.59</v>
      </c>
      <c r="H3195" s="25">
        <v>0.11652472828069152</v>
      </c>
      <c r="I3195" s="24">
        <v>829.48</v>
      </c>
      <c r="J3195" s="24">
        <v>255.59</v>
      </c>
      <c r="K3195" s="28">
        <v>0.11652472828069152</v>
      </c>
    </row>
    <row r="3196" spans="1:11" ht="25.5" x14ac:dyDescent="0.4">
      <c r="A3196" s="22">
        <v>844790</v>
      </c>
      <c r="B3196" s="23" t="s">
        <v>3200</v>
      </c>
      <c r="C3196" s="24">
        <v>46809.32</v>
      </c>
      <c r="D3196" s="24">
        <v>0</v>
      </c>
      <c r="E3196" s="25">
        <v>0</v>
      </c>
      <c r="F3196" s="26">
        <v>49611.09</v>
      </c>
      <c r="G3196" s="27">
        <v>2963.94</v>
      </c>
      <c r="H3196" s="25">
        <v>5.9743496867333497E-2</v>
      </c>
      <c r="I3196" s="24">
        <v>2801.7699999999968</v>
      </c>
      <c r="J3196" s="24">
        <v>2963.94</v>
      </c>
      <c r="K3196" s="28">
        <v>5.9743496867333497E-2</v>
      </c>
    </row>
    <row r="3197" spans="1:11" ht="25.5" x14ac:dyDescent="0.4">
      <c r="A3197" s="22">
        <v>844811</v>
      </c>
      <c r="B3197" s="23" t="s">
        <v>3201</v>
      </c>
      <c r="E3197" s="25">
        <v>0</v>
      </c>
      <c r="F3197" s="26">
        <v>4.79</v>
      </c>
      <c r="G3197" s="27">
        <v>0.67</v>
      </c>
      <c r="H3197" s="25">
        <v>0.13987473903966599</v>
      </c>
      <c r="I3197" s="24">
        <v>4.79</v>
      </c>
      <c r="J3197" s="24">
        <v>0.67</v>
      </c>
      <c r="K3197" s="28">
        <v>0.13987473903966599</v>
      </c>
    </row>
    <row r="3198" spans="1:11" x14ac:dyDescent="0.4">
      <c r="A3198" s="22">
        <v>844819</v>
      </c>
      <c r="B3198" s="23" t="s">
        <v>3202</v>
      </c>
      <c r="E3198" s="25">
        <v>0</v>
      </c>
      <c r="F3198" s="26">
        <v>191.8</v>
      </c>
      <c r="G3198" s="27">
        <v>1.44</v>
      </c>
      <c r="H3198" s="25">
        <v>7.5078206465067771E-3</v>
      </c>
      <c r="I3198" s="24">
        <v>191.8</v>
      </c>
      <c r="J3198" s="24">
        <v>1.44</v>
      </c>
      <c r="K3198" s="28">
        <v>7.5078206465067771E-3</v>
      </c>
    </row>
    <row r="3199" spans="1:11" ht="25.5" x14ac:dyDescent="0.4">
      <c r="A3199" s="22">
        <v>844820</v>
      </c>
      <c r="B3199" s="23" t="s">
        <v>3203</v>
      </c>
      <c r="C3199" s="24">
        <v>1715.8999999999999</v>
      </c>
      <c r="D3199" s="24">
        <v>57.84</v>
      </c>
      <c r="E3199" s="25">
        <v>3.3708258056996336E-2</v>
      </c>
      <c r="F3199" s="26">
        <v>2611.3900000000003</v>
      </c>
      <c r="G3199" s="27">
        <v>264.86</v>
      </c>
      <c r="H3199" s="25">
        <v>0.10142491163709748</v>
      </c>
      <c r="I3199" s="24">
        <v>895.49000000000046</v>
      </c>
      <c r="J3199" s="24">
        <v>207.02</v>
      </c>
      <c r="K3199" s="28">
        <v>6.7716653580101149E-2</v>
      </c>
    </row>
    <row r="3200" spans="1:11" x14ac:dyDescent="0.4">
      <c r="A3200" s="22">
        <v>844831</v>
      </c>
      <c r="B3200" s="23" t="s">
        <v>3204</v>
      </c>
      <c r="C3200" s="24">
        <v>17.48</v>
      </c>
      <c r="D3200" s="24">
        <v>0.57999999999999996</v>
      </c>
      <c r="E3200" s="25">
        <v>3.3180778032036611E-2</v>
      </c>
      <c r="F3200" s="26"/>
      <c r="G3200" s="27"/>
      <c r="H3200" s="25">
        <v>0</v>
      </c>
      <c r="I3200" s="24">
        <v>-17.48</v>
      </c>
      <c r="J3200" s="24">
        <v>-0.57999999999999996</v>
      </c>
      <c r="K3200" s="28">
        <v>-3.3180778032036611E-2</v>
      </c>
    </row>
    <row r="3201" spans="1:11" x14ac:dyDescent="0.4">
      <c r="A3201" s="22">
        <v>844832</v>
      </c>
      <c r="B3201" s="23" t="s">
        <v>3205</v>
      </c>
      <c r="C3201" s="24">
        <v>57.14</v>
      </c>
      <c r="D3201" s="24">
        <v>0</v>
      </c>
      <c r="E3201" s="25">
        <v>0</v>
      </c>
      <c r="F3201" s="26">
        <v>171.6</v>
      </c>
      <c r="G3201" s="27">
        <v>14.28</v>
      </c>
      <c r="H3201" s="25">
        <v>8.3216783216783219E-2</v>
      </c>
      <c r="I3201" s="24">
        <v>114.46</v>
      </c>
      <c r="J3201" s="24">
        <v>14.28</v>
      </c>
      <c r="K3201" s="28">
        <v>8.3216783216783219E-2</v>
      </c>
    </row>
    <row r="3202" spans="1:11" ht="25.5" x14ac:dyDescent="0.4">
      <c r="A3202" s="22">
        <v>844833</v>
      </c>
      <c r="B3202" s="23" t="s">
        <v>3206</v>
      </c>
      <c r="C3202" s="24">
        <v>436.22</v>
      </c>
      <c r="D3202" s="24">
        <v>13.900000000000002</v>
      </c>
      <c r="E3202" s="25">
        <v>3.186465544908533E-2</v>
      </c>
      <c r="F3202" s="26">
        <v>280.67</v>
      </c>
      <c r="G3202" s="27">
        <v>29.88</v>
      </c>
      <c r="H3202" s="25">
        <v>0.10645954323582854</v>
      </c>
      <c r="I3202" s="24">
        <v>-155.55000000000001</v>
      </c>
      <c r="J3202" s="24">
        <v>15.979999999999997</v>
      </c>
      <c r="K3202" s="28">
        <v>7.4594887786743211E-2</v>
      </c>
    </row>
    <row r="3203" spans="1:11" ht="25.5" x14ac:dyDescent="0.4">
      <c r="A3203" s="22">
        <v>844839</v>
      </c>
      <c r="B3203" s="23" t="s">
        <v>3207</v>
      </c>
      <c r="C3203" s="24">
        <v>8310.94</v>
      </c>
      <c r="D3203" s="24">
        <v>34.63000000000001</v>
      </c>
      <c r="E3203" s="25">
        <v>4.1667970169439322E-3</v>
      </c>
      <c r="F3203" s="26">
        <v>5658.4799999999987</v>
      </c>
      <c r="G3203" s="27">
        <v>364.22</v>
      </c>
      <c r="H3203" s="25">
        <v>6.4367109188333285E-2</v>
      </c>
      <c r="I3203" s="24">
        <v>-2652.4600000000019</v>
      </c>
      <c r="J3203" s="24">
        <v>329.59000000000003</v>
      </c>
      <c r="K3203" s="28">
        <v>6.0200312171389353E-2</v>
      </c>
    </row>
    <row r="3204" spans="1:11" x14ac:dyDescent="0.4">
      <c r="A3204" s="22">
        <v>844842</v>
      </c>
      <c r="B3204" s="23" t="s">
        <v>3208</v>
      </c>
      <c r="C3204" s="24">
        <v>280.35999999999996</v>
      </c>
      <c r="D3204" s="24">
        <v>9.4299999999999979</v>
      </c>
      <c r="E3204" s="25">
        <v>3.3635326009416461E-2</v>
      </c>
      <c r="F3204" s="26">
        <v>382.01999999999992</v>
      </c>
      <c r="G3204" s="27">
        <v>42.68</v>
      </c>
      <c r="H3204" s="25">
        <v>0.11172189937699599</v>
      </c>
      <c r="I3204" s="24">
        <v>101.65999999999997</v>
      </c>
      <c r="J3204" s="24">
        <v>33.25</v>
      </c>
      <c r="K3204" s="28">
        <v>7.8086573367579529E-2</v>
      </c>
    </row>
    <row r="3205" spans="1:11" ht="25.5" x14ac:dyDescent="0.4">
      <c r="A3205" s="22">
        <v>844849</v>
      </c>
      <c r="B3205" s="23" t="s">
        <v>3209</v>
      </c>
      <c r="C3205" s="24">
        <v>2950.6899999999996</v>
      </c>
      <c r="D3205" s="24">
        <v>2.15</v>
      </c>
      <c r="E3205" s="25">
        <v>7.2864313092869807E-4</v>
      </c>
      <c r="F3205" s="26">
        <v>2652.3900000000003</v>
      </c>
      <c r="G3205" s="27">
        <v>217.00000000000003</v>
      </c>
      <c r="H3205" s="25">
        <v>8.1813006382922576E-2</v>
      </c>
      <c r="I3205" s="24">
        <v>-298.29999999999927</v>
      </c>
      <c r="J3205" s="24">
        <v>214.85000000000002</v>
      </c>
      <c r="K3205" s="28">
        <v>8.1084363251993877E-2</v>
      </c>
    </row>
    <row r="3206" spans="1:11" ht="25.5" x14ac:dyDescent="0.4">
      <c r="A3206" s="22">
        <v>844851</v>
      </c>
      <c r="B3206" s="23" t="s">
        <v>3210</v>
      </c>
      <c r="C3206" s="24">
        <v>1680.4700000000003</v>
      </c>
      <c r="D3206" s="24">
        <v>0</v>
      </c>
      <c r="E3206" s="25">
        <v>0</v>
      </c>
      <c r="F3206" s="26">
        <v>2190.1</v>
      </c>
      <c r="G3206" s="27">
        <v>186.04999999999998</v>
      </c>
      <c r="H3206" s="25">
        <v>8.4950458883156013E-2</v>
      </c>
      <c r="I3206" s="24">
        <v>509.62999999999965</v>
      </c>
      <c r="J3206" s="24">
        <v>186.04999999999998</v>
      </c>
      <c r="K3206" s="28">
        <v>8.4950458883156013E-2</v>
      </c>
    </row>
    <row r="3207" spans="1:11" ht="25.5" x14ac:dyDescent="0.4">
      <c r="A3207" s="22">
        <v>844859</v>
      </c>
      <c r="B3207" s="23" t="s">
        <v>3211</v>
      </c>
      <c r="C3207" s="24">
        <v>3930.4100000000003</v>
      </c>
      <c r="D3207" s="24">
        <v>0</v>
      </c>
      <c r="E3207" s="25">
        <v>0</v>
      </c>
      <c r="F3207" s="26">
        <v>3808.04</v>
      </c>
      <c r="G3207" s="27">
        <v>325.53000000000003</v>
      </c>
      <c r="H3207" s="25">
        <v>8.5484921376876299E-2</v>
      </c>
      <c r="I3207" s="24">
        <v>-122.37000000000035</v>
      </c>
      <c r="J3207" s="24">
        <v>325.53000000000003</v>
      </c>
      <c r="K3207" s="28">
        <v>8.5484921376876299E-2</v>
      </c>
    </row>
    <row r="3208" spans="1:11" ht="25.5" x14ac:dyDescent="0.4">
      <c r="A3208" s="22">
        <v>844900</v>
      </c>
      <c r="B3208" s="23" t="s">
        <v>3212</v>
      </c>
      <c r="C3208" s="24">
        <v>507.61999999999995</v>
      </c>
      <c r="D3208" s="24">
        <v>5.0299999999999994</v>
      </c>
      <c r="E3208" s="25">
        <v>9.9089870375477715E-3</v>
      </c>
      <c r="F3208" s="26">
        <v>467.43999999999994</v>
      </c>
      <c r="G3208" s="27">
        <v>15.77</v>
      </c>
      <c r="H3208" s="25">
        <v>3.373695019681671E-2</v>
      </c>
      <c r="I3208" s="24">
        <v>-40.180000000000007</v>
      </c>
      <c r="J3208" s="24">
        <v>10.74</v>
      </c>
      <c r="K3208" s="28">
        <v>2.3827963159268939E-2</v>
      </c>
    </row>
    <row r="3209" spans="1:11" ht="25.5" x14ac:dyDescent="0.4">
      <c r="A3209" s="22">
        <v>845011</v>
      </c>
      <c r="B3209" s="23" t="s">
        <v>3213</v>
      </c>
      <c r="C3209" s="24">
        <v>183.05</v>
      </c>
      <c r="D3209" s="24">
        <v>2.41</v>
      </c>
      <c r="E3209" s="25">
        <v>1.3165801693526359E-2</v>
      </c>
      <c r="F3209" s="26"/>
      <c r="G3209" s="27"/>
      <c r="H3209" s="25">
        <v>0</v>
      </c>
      <c r="I3209" s="24">
        <v>-183.05</v>
      </c>
      <c r="J3209" s="24">
        <v>-2.41</v>
      </c>
      <c r="K3209" s="28">
        <v>-1.3165801693526359E-2</v>
      </c>
    </row>
    <row r="3210" spans="1:11" ht="25.5" x14ac:dyDescent="0.4">
      <c r="A3210" s="22">
        <v>845012</v>
      </c>
      <c r="B3210" s="23" t="s">
        <v>3214</v>
      </c>
      <c r="E3210" s="25">
        <v>0</v>
      </c>
      <c r="F3210" s="26">
        <v>213.5</v>
      </c>
      <c r="G3210" s="27">
        <v>5.38</v>
      </c>
      <c r="H3210" s="25">
        <v>2.5199063231850116E-2</v>
      </c>
      <c r="I3210" s="24">
        <v>213.5</v>
      </c>
      <c r="J3210" s="24">
        <v>5.38</v>
      </c>
      <c r="K3210" s="28">
        <v>2.5199063231850116E-2</v>
      </c>
    </row>
    <row r="3211" spans="1:11" ht="25.5" x14ac:dyDescent="0.4">
      <c r="A3211" s="22">
        <v>845020</v>
      </c>
      <c r="B3211" s="23" t="s">
        <v>3215</v>
      </c>
      <c r="C3211" s="24">
        <v>2046.8600000000001</v>
      </c>
      <c r="D3211" s="24">
        <v>19.850000000000001</v>
      </c>
      <c r="E3211" s="25">
        <v>9.6977809913721506E-3</v>
      </c>
      <c r="F3211" s="26">
        <v>2071.3999999999996</v>
      </c>
      <c r="G3211" s="27">
        <v>156.26</v>
      </c>
      <c r="H3211" s="25">
        <v>7.5436902577966605E-2</v>
      </c>
      <c r="I3211" s="24">
        <v>24.539999999999509</v>
      </c>
      <c r="J3211" s="24">
        <v>136.41</v>
      </c>
      <c r="K3211" s="28">
        <v>6.5739121586594451E-2</v>
      </c>
    </row>
    <row r="3212" spans="1:11" ht="25.5" x14ac:dyDescent="0.4">
      <c r="A3212" s="22">
        <v>845090</v>
      </c>
      <c r="B3212" s="23" t="s">
        <v>3216</v>
      </c>
      <c r="C3212" s="24">
        <v>49.230000000000004</v>
      </c>
      <c r="D3212" s="24">
        <v>1.0199999999999998</v>
      </c>
      <c r="E3212" s="25">
        <v>2.0719073735527112E-2</v>
      </c>
      <c r="F3212" s="26">
        <v>246.02000000000004</v>
      </c>
      <c r="G3212" s="27">
        <v>10.84</v>
      </c>
      <c r="H3212" s="25">
        <v>4.4061458418014787E-2</v>
      </c>
      <c r="I3212" s="24">
        <v>196.79000000000002</v>
      </c>
      <c r="J3212" s="24">
        <v>9.82</v>
      </c>
      <c r="K3212" s="28">
        <v>2.3342384682487675E-2</v>
      </c>
    </row>
    <row r="3213" spans="1:11" ht="25.5" x14ac:dyDescent="0.4">
      <c r="A3213" s="22">
        <v>845121</v>
      </c>
      <c r="B3213" s="23" t="s">
        <v>3217</v>
      </c>
      <c r="C3213" s="24">
        <v>40.739999999999995</v>
      </c>
      <c r="D3213" s="24">
        <v>1.2900000000000003</v>
      </c>
      <c r="E3213" s="25">
        <v>3.1664212076583223E-2</v>
      </c>
      <c r="F3213" s="26">
        <v>43.34</v>
      </c>
      <c r="G3213" s="27">
        <v>7.88</v>
      </c>
      <c r="H3213" s="25">
        <v>0.1818181818181818</v>
      </c>
      <c r="I3213" s="24">
        <v>2.6000000000000085</v>
      </c>
      <c r="J3213" s="24">
        <v>6.59</v>
      </c>
      <c r="K3213" s="28">
        <v>0.15015396974159856</v>
      </c>
    </row>
    <row r="3214" spans="1:11" ht="25.5" x14ac:dyDescent="0.4">
      <c r="A3214" s="22">
        <v>845129</v>
      </c>
      <c r="B3214" s="23" t="s">
        <v>3218</v>
      </c>
      <c r="C3214" s="24">
        <v>9.31</v>
      </c>
      <c r="D3214" s="24">
        <v>0.24000000000000002</v>
      </c>
      <c r="E3214" s="25">
        <v>2.577873254564984E-2</v>
      </c>
      <c r="F3214" s="26">
        <v>72.59</v>
      </c>
      <c r="G3214" s="27">
        <v>1.62</v>
      </c>
      <c r="H3214" s="25">
        <v>2.2317123570739773E-2</v>
      </c>
      <c r="I3214" s="24">
        <v>63.28</v>
      </c>
      <c r="J3214" s="24">
        <v>1.3800000000000001</v>
      </c>
      <c r="K3214" s="28">
        <v>-3.4616089749100673E-3</v>
      </c>
    </row>
    <row r="3215" spans="1:11" ht="25.5" x14ac:dyDescent="0.4">
      <c r="A3215" s="22">
        <v>845130</v>
      </c>
      <c r="B3215" s="23" t="s">
        <v>3219</v>
      </c>
      <c r="C3215" s="24">
        <v>7236.07</v>
      </c>
      <c r="D3215" s="24">
        <v>0</v>
      </c>
      <c r="E3215" s="25">
        <v>0</v>
      </c>
      <c r="F3215" s="26">
        <v>8097.2</v>
      </c>
      <c r="G3215" s="27">
        <v>739.7299999999999</v>
      </c>
      <c r="H3215" s="25">
        <v>9.1356271303660516E-2</v>
      </c>
      <c r="I3215" s="24">
        <v>861.13000000000011</v>
      </c>
      <c r="J3215" s="24">
        <v>739.7299999999999</v>
      </c>
      <c r="K3215" s="28">
        <v>9.1356271303660516E-2</v>
      </c>
    </row>
    <row r="3216" spans="1:11" ht="25.5" x14ac:dyDescent="0.4">
      <c r="A3216" s="22">
        <v>845140</v>
      </c>
      <c r="B3216" s="23" t="s">
        <v>3220</v>
      </c>
      <c r="C3216" s="24">
        <v>679.99</v>
      </c>
      <c r="D3216" s="24">
        <v>23.43</v>
      </c>
      <c r="E3216" s="25">
        <v>3.4456389064545068E-2</v>
      </c>
      <c r="F3216" s="26">
        <v>440.98</v>
      </c>
      <c r="G3216" s="27">
        <v>15.18</v>
      </c>
      <c r="H3216" s="25">
        <v>3.4423329856229305E-2</v>
      </c>
      <c r="I3216" s="24">
        <v>-239.01</v>
      </c>
      <c r="J3216" s="24">
        <v>-8.25</v>
      </c>
      <c r="K3216" s="28">
        <v>-3.3059208315762423E-5</v>
      </c>
    </row>
    <row r="3217" spans="1:11" x14ac:dyDescent="0.4">
      <c r="A3217" s="22">
        <v>845150</v>
      </c>
      <c r="B3217" s="23" t="s">
        <v>3221</v>
      </c>
      <c r="C3217" s="24">
        <v>1749.29</v>
      </c>
      <c r="D3217" s="24">
        <v>0</v>
      </c>
      <c r="E3217" s="25">
        <v>0</v>
      </c>
      <c r="F3217" s="26">
        <v>3079.89</v>
      </c>
      <c r="G3217" s="27">
        <v>273.37</v>
      </c>
      <c r="H3217" s="25">
        <v>8.8759663494475463E-2</v>
      </c>
      <c r="I3217" s="24">
        <v>1330.6</v>
      </c>
      <c r="J3217" s="24">
        <v>273.37</v>
      </c>
      <c r="K3217" s="28">
        <v>8.8759663494475463E-2</v>
      </c>
    </row>
    <row r="3218" spans="1:11" ht="25.5" x14ac:dyDescent="0.4">
      <c r="A3218" s="22">
        <v>845180</v>
      </c>
      <c r="B3218" s="23" t="s">
        <v>3222</v>
      </c>
      <c r="C3218" s="24">
        <v>142.01</v>
      </c>
      <c r="D3218" s="24">
        <v>4.82</v>
      </c>
      <c r="E3218" s="25">
        <v>3.3941271741426665E-2</v>
      </c>
      <c r="F3218" s="26">
        <v>157.27000000000001</v>
      </c>
      <c r="G3218" s="27">
        <v>24.13</v>
      </c>
      <c r="H3218" s="25">
        <v>0.15343040630762381</v>
      </c>
      <c r="I3218" s="24">
        <v>15.260000000000019</v>
      </c>
      <c r="J3218" s="24">
        <v>19.309999999999999</v>
      </c>
      <c r="K3218" s="28">
        <v>0.11948913456619714</v>
      </c>
    </row>
    <row r="3219" spans="1:11" ht="25.5" x14ac:dyDescent="0.4">
      <c r="A3219" s="22">
        <v>845190</v>
      </c>
      <c r="B3219" s="23" t="s">
        <v>3223</v>
      </c>
      <c r="C3219" s="24">
        <v>2288.67</v>
      </c>
      <c r="D3219" s="24">
        <v>78.009999999999991</v>
      </c>
      <c r="E3219" s="25">
        <v>3.4085298448443851E-2</v>
      </c>
      <c r="F3219" s="26">
        <v>2835.91</v>
      </c>
      <c r="G3219" s="27">
        <v>284.83999999999997</v>
      </c>
      <c r="H3219" s="25">
        <v>0.10044042300355088</v>
      </c>
      <c r="I3219" s="24">
        <v>547.23999999999978</v>
      </c>
      <c r="J3219" s="24">
        <v>206.82999999999998</v>
      </c>
      <c r="K3219" s="28">
        <v>6.6355124555107031E-2</v>
      </c>
    </row>
    <row r="3220" spans="1:11" x14ac:dyDescent="0.4">
      <c r="A3220" s="22">
        <v>845210</v>
      </c>
      <c r="B3220" s="23" t="s">
        <v>3224</v>
      </c>
      <c r="C3220" s="24">
        <v>4428.0499999999993</v>
      </c>
      <c r="D3220" s="24">
        <v>0</v>
      </c>
      <c r="E3220" s="25">
        <v>0</v>
      </c>
      <c r="F3220" s="26">
        <v>4854.6299999999992</v>
      </c>
      <c r="G3220" s="27">
        <v>377.1</v>
      </c>
      <c r="H3220" s="25">
        <v>7.7678422454440413E-2</v>
      </c>
      <c r="I3220" s="24">
        <v>426.57999999999993</v>
      </c>
      <c r="J3220" s="24">
        <v>377.1</v>
      </c>
      <c r="K3220" s="28">
        <v>7.7678422454440413E-2</v>
      </c>
    </row>
    <row r="3221" spans="1:11" x14ac:dyDescent="0.4">
      <c r="A3221" s="22">
        <v>845221</v>
      </c>
      <c r="B3221" s="23" t="s">
        <v>3225</v>
      </c>
      <c r="C3221" s="24">
        <v>15252.839999999998</v>
      </c>
      <c r="D3221" s="24">
        <v>0</v>
      </c>
      <c r="E3221" s="25">
        <v>0</v>
      </c>
      <c r="F3221" s="26">
        <v>12537.369999999999</v>
      </c>
      <c r="G3221" s="27">
        <v>1008.4300000000001</v>
      </c>
      <c r="H3221" s="25">
        <v>8.0433934708794605E-2</v>
      </c>
      <c r="I3221" s="24">
        <v>-2715.4699999999993</v>
      </c>
      <c r="J3221" s="24">
        <v>1008.4300000000001</v>
      </c>
      <c r="K3221" s="28">
        <v>8.0433934708794605E-2</v>
      </c>
    </row>
    <row r="3222" spans="1:11" x14ac:dyDescent="0.4">
      <c r="A3222" s="22">
        <v>845229</v>
      </c>
      <c r="B3222" s="23" t="s">
        <v>3226</v>
      </c>
      <c r="C3222" s="24">
        <v>3317.9300000000003</v>
      </c>
      <c r="D3222" s="24">
        <v>0</v>
      </c>
      <c r="E3222" s="25">
        <v>0</v>
      </c>
      <c r="F3222" s="26">
        <v>2555.87</v>
      </c>
      <c r="G3222" s="27">
        <v>150.57000000000002</v>
      </c>
      <c r="H3222" s="25">
        <v>5.8911446982827777E-2</v>
      </c>
      <c r="I3222" s="24">
        <v>-762.0600000000004</v>
      </c>
      <c r="J3222" s="24">
        <v>150.57000000000002</v>
      </c>
      <c r="K3222" s="28">
        <v>5.8911446982827777E-2</v>
      </c>
    </row>
    <row r="3223" spans="1:11" x14ac:dyDescent="0.4">
      <c r="A3223" s="22">
        <v>845230</v>
      </c>
      <c r="B3223" s="23" t="s">
        <v>3227</v>
      </c>
      <c r="C3223" s="24">
        <v>230.17</v>
      </c>
      <c r="D3223" s="24">
        <v>0</v>
      </c>
      <c r="E3223" s="25">
        <v>0</v>
      </c>
      <c r="F3223" s="26">
        <v>200.59</v>
      </c>
      <c r="G3223" s="27">
        <v>14.82</v>
      </c>
      <c r="H3223" s="25">
        <v>7.3882047958522365E-2</v>
      </c>
      <c r="I3223" s="24">
        <v>-29.579999999999984</v>
      </c>
      <c r="J3223" s="24">
        <v>14.82</v>
      </c>
      <c r="K3223" s="28">
        <v>7.3882047958522365E-2</v>
      </c>
    </row>
    <row r="3224" spans="1:11" x14ac:dyDescent="0.4">
      <c r="A3224" s="22">
        <v>845290</v>
      </c>
      <c r="B3224" s="23" t="s">
        <v>3228</v>
      </c>
      <c r="C3224" s="24">
        <v>10828.66</v>
      </c>
      <c r="D3224" s="24">
        <v>1.6300000000000003</v>
      </c>
      <c r="E3224" s="25">
        <v>1.5052647326631367E-4</v>
      </c>
      <c r="F3224" s="26">
        <v>8212.0300000000007</v>
      </c>
      <c r="G3224" s="27">
        <v>761.92</v>
      </c>
      <c r="H3224" s="25">
        <v>9.2780956718375343E-2</v>
      </c>
      <c r="I3224" s="24">
        <v>-2616.6299999999992</v>
      </c>
      <c r="J3224" s="24">
        <v>760.29</v>
      </c>
      <c r="K3224" s="28">
        <v>9.263043024510903E-2</v>
      </c>
    </row>
    <row r="3225" spans="1:11" x14ac:dyDescent="0.4">
      <c r="A3225" s="22">
        <v>845310</v>
      </c>
      <c r="B3225" s="23" t="s">
        <v>3229</v>
      </c>
      <c r="E3225" s="25">
        <v>0</v>
      </c>
      <c r="F3225" s="26">
        <v>7.32</v>
      </c>
      <c r="G3225" s="27">
        <v>0.3</v>
      </c>
      <c r="H3225" s="25">
        <v>4.0983606557377046E-2</v>
      </c>
      <c r="I3225" s="24">
        <v>7.32</v>
      </c>
      <c r="J3225" s="24">
        <v>0.3</v>
      </c>
      <c r="K3225" s="28">
        <v>4.0983606557377046E-2</v>
      </c>
    </row>
    <row r="3226" spans="1:11" ht="25.5" x14ac:dyDescent="0.4">
      <c r="A3226" s="22">
        <v>845380</v>
      </c>
      <c r="B3226" s="23" t="s">
        <v>3230</v>
      </c>
      <c r="E3226" s="25">
        <v>0</v>
      </c>
      <c r="F3226" s="26">
        <v>6.63</v>
      </c>
      <c r="G3226" s="27">
        <v>0.9</v>
      </c>
      <c r="H3226" s="25">
        <v>0.13574660633484165</v>
      </c>
      <c r="I3226" s="24">
        <v>6.63</v>
      </c>
      <c r="J3226" s="24">
        <v>0.9</v>
      </c>
      <c r="K3226" s="28">
        <v>0.13574660633484165</v>
      </c>
    </row>
    <row r="3227" spans="1:11" ht="25.5" x14ac:dyDescent="0.4">
      <c r="A3227" s="22">
        <v>845390</v>
      </c>
      <c r="B3227" s="23" t="s">
        <v>3231</v>
      </c>
      <c r="C3227" s="24">
        <v>48.160000000000004</v>
      </c>
      <c r="D3227" s="24">
        <v>0</v>
      </c>
      <c r="E3227" s="25">
        <v>0</v>
      </c>
      <c r="F3227" s="26">
        <v>57.319999999999993</v>
      </c>
      <c r="G3227" s="27">
        <v>4.58</v>
      </c>
      <c r="H3227" s="25">
        <v>7.9902302861130509E-2</v>
      </c>
      <c r="I3227" s="24">
        <v>9.1599999999999895</v>
      </c>
      <c r="J3227" s="24">
        <v>4.58</v>
      </c>
      <c r="K3227" s="28">
        <v>7.9902302861130509E-2</v>
      </c>
    </row>
    <row r="3228" spans="1:11" x14ac:dyDescent="0.4">
      <c r="A3228" s="22">
        <v>845410</v>
      </c>
      <c r="B3228" s="23" t="s">
        <v>3232</v>
      </c>
      <c r="C3228" s="24">
        <v>6.5</v>
      </c>
      <c r="D3228" s="24">
        <v>0</v>
      </c>
      <c r="E3228" s="25">
        <v>0</v>
      </c>
      <c r="F3228" s="26">
        <v>7.92</v>
      </c>
      <c r="G3228" s="27">
        <v>0.22</v>
      </c>
      <c r="H3228" s="25">
        <v>2.777777777777778E-2</v>
      </c>
      <c r="I3228" s="24">
        <v>1.42</v>
      </c>
      <c r="J3228" s="24">
        <v>0.22</v>
      </c>
      <c r="K3228" s="28">
        <v>2.777777777777778E-2</v>
      </c>
    </row>
    <row r="3229" spans="1:11" x14ac:dyDescent="0.4">
      <c r="A3229" s="22">
        <v>845420</v>
      </c>
      <c r="B3229" s="23" t="s">
        <v>3233</v>
      </c>
      <c r="C3229" s="24">
        <v>310.88999999999993</v>
      </c>
      <c r="D3229" s="24">
        <v>0</v>
      </c>
      <c r="E3229" s="25">
        <v>0</v>
      </c>
      <c r="F3229" s="26">
        <v>391.26</v>
      </c>
      <c r="G3229" s="27">
        <v>30.53</v>
      </c>
      <c r="H3229" s="25">
        <v>7.8029954505955124E-2</v>
      </c>
      <c r="I3229" s="24">
        <v>80.370000000000061</v>
      </c>
      <c r="J3229" s="24">
        <v>30.53</v>
      </c>
      <c r="K3229" s="28">
        <v>7.8029954505955124E-2</v>
      </c>
    </row>
    <row r="3230" spans="1:11" x14ac:dyDescent="0.4">
      <c r="A3230" s="22">
        <v>845430</v>
      </c>
      <c r="B3230" s="23" t="s">
        <v>3234</v>
      </c>
      <c r="C3230" s="24">
        <v>17775.090000000004</v>
      </c>
      <c r="D3230" s="24">
        <v>0</v>
      </c>
      <c r="E3230" s="25">
        <v>0</v>
      </c>
      <c r="F3230" s="26">
        <v>20835.68</v>
      </c>
      <c r="G3230" s="27">
        <v>862.49</v>
      </c>
      <c r="H3230" s="25">
        <v>4.1394857283275611E-2</v>
      </c>
      <c r="I3230" s="24">
        <v>3060.5899999999965</v>
      </c>
      <c r="J3230" s="24">
        <v>862.49</v>
      </c>
      <c r="K3230" s="28">
        <v>4.1394857283275611E-2</v>
      </c>
    </row>
    <row r="3231" spans="1:11" ht="25.5" x14ac:dyDescent="0.4">
      <c r="A3231" s="22">
        <v>845490</v>
      </c>
      <c r="B3231" s="23" t="s">
        <v>3235</v>
      </c>
      <c r="C3231" s="24">
        <v>66746.92</v>
      </c>
      <c r="D3231" s="24">
        <v>0</v>
      </c>
      <c r="E3231" s="25">
        <v>0</v>
      </c>
      <c r="F3231" s="26">
        <v>73883.010000000009</v>
      </c>
      <c r="G3231" s="27">
        <v>4745.92</v>
      </c>
      <c r="H3231" s="25">
        <v>6.4235607076647244E-2</v>
      </c>
      <c r="I3231" s="24">
        <v>7136.0900000000111</v>
      </c>
      <c r="J3231" s="24">
        <v>4745.92</v>
      </c>
      <c r="K3231" s="28">
        <v>6.4235607076647244E-2</v>
      </c>
    </row>
    <row r="3232" spans="1:11" x14ac:dyDescent="0.4">
      <c r="A3232" s="22">
        <v>845510</v>
      </c>
      <c r="B3232" s="23" t="s">
        <v>3236</v>
      </c>
      <c r="C3232" s="24">
        <v>317.11</v>
      </c>
      <c r="D3232" s="24">
        <v>0</v>
      </c>
      <c r="E3232" s="25">
        <v>0</v>
      </c>
      <c r="F3232" s="26">
        <v>2615.0700000000006</v>
      </c>
      <c r="G3232" s="27">
        <v>34.26</v>
      </c>
      <c r="H3232" s="25">
        <v>1.3100987736465942E-2</v>
      </c>
      <c r="I3232" s="24">
        <v>2297.9600000000005</v>
      </c>
      <c r="J3232" s="24">
        <v>34.26</v>
      </c>
      <c r="K3232" s="28">
        <v>1.3100987736465942E-2</v>
      </c>
    </row>
    <row r="3233" spans="1:11" x14ac:dyDescent="0.4">
      <c r="A3233" s="22">
        <v>845521</v>
      </c>
      <c r="B3233" s="23" t="s">
        <v>3237</v>
      </c>
      <c r="C3233" s="24">
        <v>91.570000000000007</v>
      </c>
      <c r="D3233" s="24">
        <v>0</v>
      </c>
      <c r="E3233" s="25">
        <v>0</v>
      </c>
      <c r="F3233" s="26">
        <v>74.75</v>
      </c>
      <c r="G3233" s="27">
        <v>10.19</v>
      </c>
      <c r="H3233" s="25">
        <v>0.13632107023411372</v>
      </c>
      <c r="I3233" s="24">
        <v>-16.820000000000007</v>
      </c>
      <c r="J3233" s="24">
        <v>10.19</v>
      </c>
      <c r="K3233" s="28">
        <v>0.13632107023411372</v>
      </c>
    </row>
    <row r="3234" spans="1:11" x14ac:dyDescent="0.4">
      <c r="A3234" s="22">
        <v>845522</v>
      </c>
      <c r="B3234" s="23" t="s">
        <v>3238</v>
      </c>
      <c r="C3234" s="24">
        <v>9992.57</v>
      </c>
      <c r="D3234" s="24">
        <v>0</v>
      </c>
      <c r="E3234" s="25">
        <v>0</v>
      </c>
      <c r="F3234" s="26">
        <v>16382.16</v>
      </c>
      <c r="G3234" s="27">
        <v>66.22</v>
      </c>
      <c r="H3234" s="25">
        <v>4.0422020051079956E-3</v>
      </c>
      <c r="I3234" s="24">
        <v>6389.59</v>
      </c>
      <c r="J3234" s="24">
        <v>66.22</v>
      </c>
      <c r="K3234" s="28">
        <v>4.0422020051079956E-3</v>
      </c>
    </row>
    <row r="3235" spans="1:11" x14ac:dyDescent="0.4">
      <c r="A3235" s="22">
        <v>845530</v>
      </c>
      <c r="B3235" s="23" t="s">
        <v>3239</v>
      </c>
      <c r="C3235" s="24">
        <v>35659.06</v>
      </c>
      <c r="D3235" s="24">
        <v>0</v>
      </c>
      <c r="E3235" s="25">
        <v>0</v>
      </c>
      <c r="F3235" s="26">
        <v>29499.79</v>
      </c>
      <c r="G3235" s="27">
        <v>3494.35</v>
      </c>
      <c r="H3235" s="25">
        <v>0.11845338560037207</v>
      </c>
      <c r="I3235" s="24">
        <v>-6159.2699999999968</v>
      </c>
      <c r="J3235" s="24">
        <v>3494.35</v>
      </c>
      <c r="K3235" s="28">
        <v>0.11845338560037207</v>
      </c>
    </row>
    <row r="3236" spans="1:11" x14ac:dyDescent="0.4">
      <c r="A3236" s="22">
        <v>845590</v>
      </c>
      <c r="B3236" s="23" t="s">
        <v>3240</v>
      </c>
      <c r="C3236" s="24">
        <v>13407.490000000002</v>
      </c>
      <c r="D3236" s="24">
        <v>0</v>
      </c>
      <c r="E3236" s="25">
        <v>0</v>
      </c>
      <c r="F3236" s="26">
        <v>10023.480000000001</v>
      </c>
      <c r="G3236" s="27">
        <v>2139.67</v>
      </c>
      <c r="H3236" s="25">
        <v>0.21346578234305846</v>
      </c>
      <c r="I3236" s="24">
        <v>-3384.01</v>
      </c>
      <c r="J3236" s="24">
        <v>2139.67</v>
      </c>
      <c r="K3236" s="28">
        <v>0.21346578234305846</v>
      </c>
    </row>
    <row r="3237" spans="1:11" x14ac:dyDescent="0.4">
      <c r="A3237" s="22">
        <v>845611</v>
      </c>
      <c r="B3237" s="23" t="s">
        <v>3241</v>
      </c>
      <c r="C3237" s="24">
        <v>124704.31</v>
      </c>
      <c r="D3237" s="24">
        <v>206.01</v>
      </c>
      <c r="E3237" s="25">
        <v>1.6519878102047956E-3</v>
      </c>
      <c r="F3237" s="26">
        <v>105932.76000000001</v>
      </c>
      <c r="G3237" s="27">
        <v>5075.96</v>
      </c>
      <c r="H3237" s="25">
        <v>4.7916810625910244E-2</v>
      </c>
      <c r="I3237" s="24">
        <v>-18771.549999999988</v>
      </c>
      <c r="J3237" s="24">
        <v>4869.95</v>
      </c>
      <c r="K3237" s="28">
        <v>4.6264822815705452E-2</v>
      </c>
    </row>
    <row r="3238" spans="1:11" ht="25.5" x14ac:dyDescent="0.4">
      <c r="A3238" s="22">
        <v>845612</v>
      </c>
      <c r="B3238" s="23" t="s">
        <v>3242</v>
      </c>
      <c r="E3238" s="25">
        <v>0</v>
      </c>
      <c r="F3238" s="26">
        <v>578.95000000000005</v>
      </c>
      <c r="G3238" s="27">
        <v>84.89</v>
      </c>
      <c r="H3238" s="25">
        <v>0.14662751532947577</v>
      </c>
      <c r="I3238" s="24">
        <v>578.95000000000005</v>
      </c>
      <c r="J3238" s="24">
        <v>84.89</v>
      </c>
      <c r="K3238" s="28">
        <v>0.14662751532947577</v>
      </c>
    </row>
    <row r="3239" spans="1:11" ht="25.5" x14ac:dyDescent="0.4">
      <c r="A3239" s="22">
        <v>845620</v>
      </c>
      <c r="B3239" s="23" t="s">
        <v>3243</v>
      </c>
      <c r="C3239" s="24">
        <v>828.89999999999986</v>
      </c>
      <c r="D3239" s="24">
        <v>21.52</v>
      </c>
      <c r="E3239" s="25">
        <v>2.5962118470261798E-2</v>
      </c>
      <c r="F3239" s="26">
        <v>910.86000000000013</v>
      </c>
      <c r="G3239" s="27">
        <v>111.46999999999998</v>
      </c>
      <c r="H3239" s="25">
        <v>0.12237885075642796</v>
      </c>
      <c r="I3239" s="24">
        <v>81.960000000000264</v>
      </c>
      <c r="J3239" s="24">
        <v>89.949999999999989</v>
      </c>
      <c r="K3239" s="28">
        <v>9.6416732286166165E-2</v>
      </c>
    </row>
    <row r="3240" spans="1:11" ht="25.5" x14ac:dyDescent="0.4">
      <c r="A3240" s="22">
        <v>845630</v>
      </c>
      <c r="B3240" s="23" t="s">
        <v>3244</v>
      </c>
      <c r="C3240" s="24">
        <v>48399.28</v>
      </c>
      <c r="D3240" s="24">
        <v>1600.85</v>
      </c>
      <c r="E3240" s="25">
        <v>3.3075905261400584E-2</v>
      </c>
      <c r="F3240" s="26">
        <v>44309.090000000004</v>
      </c>
      <c r="G3240" s="27">
        <v>4526.7300000000005</v>
      </c>
      <c r="H3240" s="25">
        <v>0.1021625585179023</v>
      </c>
      <c r="I3240" s="24">
        <v>-4090.1899999999951</v>
      </c>
      <c r="J3240" s="24">
        <v>2925.8800000000006</v>
      </c>
      <c r="K3240" s="28">
        <v>6.9086653256501721E-2</v>
      </c>
    </row>
    <row r="3241" spans="1:11" ht="25.5" x14ac:dyDescent="0.4">
      <c r="A3241" s="22">
        <v>845640</v>
      </c>
      <c r="B3241" s="23" t="s">
        <v>3245</v>
      </c>
      <c r="C3241" s="24">
        <v>1416.2399999999998</v>
      </c>
      <c r="D3241" s="24">
        <v>46.940000000000005</v>
      </c>
      <c r="E3241" s="25">
        <v>3.3144099870078526E-2</v>
      </c>
      <c r="F3241" s="26">
        <v>804.22</v>
      </c>
      <c r="G3241" s="27">
        <v>29.400000000000002</v>
      </c>
      <c r="H3241" s="25">
        <v>3.6557160975852383E-2</v>
      </c>
      <c r="I3241" s="24">
        <v>-612.01999999999975</v>
      </c>
      <c r="J3241" s="24">
        <v>-17.540000000000003</v>
      </c>
      <c r="K3241" s="28">
        <v>3.4130611057738569E-3</v>
      </c>
    </row>
    <row r="3242" spans="1:11" ht="25.5" x14ac:dyDescent="0.4">
      <c r="A3242" s="22">
        <v>845650</v>
      </c>
      <c r="B3242" s="23" t="s">
        <v>3246</v>
      </c>
      <c r="C3242" s="24">
        <v>70.180000000000007</v>
      </c>
      <c r="D3242" s="24">
        <v>1.64</v>
      </c>
      <c r="E3242" s="25">
        <v>2.3368481048731828E-2</v>
      </c>
      <c r="F3242" s="26"/>
      <c r="G3242" s="27"/>
      <c r="H3242" s="25">
        <v>0</v>
      </c>
      <c r="I3242" s="24">
        <v>-70.180000000000007</v>
      </c>
      <c r="J3242" s="24">
        <v>-1.64</v>
      </c>
      <c r="K3242" s="28">
        <v>-2.3368481048731828E-2</v>
      </c>
    </row>
    <row r="3243" spans="1:11" ht="25.5" x14ac:dyDescent="0.4">
      <c r="A3243" s="22">
        <v>845690</v>
      </c>
      <c r="B3243" s="23" t="s">
        <v>3247</v>
      </c>
      <c r="C3243" s="24">
        <v>1609.79</v>
      </c>
      <c r="D3243" s="24">
        <v>32.9</v>
      </c>
      <c r="E3243" s="25">
        <v>2.0437448362829933E-2</v>
      </c>
      <c r="F3243" s="26">
        <v>2835.599999999999</v>
      </c>
      <c r="G3243" s="27">
        <v>260.61</v>
      </c>
      <c r="H3243" s="25">
        <v>9.1906474820143927E-2</v>
      </c>
      <c r="I3243" s="24">
        <v>1225.809999999999</v>
      </c>
      <c r="J3243" s="24">
        <v>227.71</v>
      </c>
      <c r="K3243" s="28">
        <v>7.1469026457313997E-2</v>
      </c>
    </row>
    <row r="3244" spans="1:11" x14ac:dyDescent="0.4">
      <c r="A3244" s="22">
        <v>845710</v>
      </c>
      <c r="B3244" s="23" t="s">
        <v>3248</v>
      </c>
      <c r="C3244" s="24">
        <v>540183.47</v>
      </c>
      <c r="D3244" s="24">
        <v>2849.2000000000003</v>
      </c>
      <c r="E3244" s="25">
        <v>5.2745042346445748E-3</v>
      </c>
      <c r="F3244" s="26">
        <v>496107.26000000007</v>
      </c>
      <c r="G3244" s="27">
        <v>20033.54</v>
      </c>
      <c r="H3244" s="25">
        <v>4.038146912020598E-2</v>
      </c>
      <c r="I3244" s="24">
        <v>-44076.209999999905</v>
      </c>
      <c r="J3244" s="24">
        <v>17184.34</v>
      </c>
      <c r="K3244" s="28">
        <v>3.5106964885561406E-2</v>
      </c>
    </row>
    <row r="3245" spans="1:11" x14ac:dyDescent="0.4">
      <c r="A3245" s="22">
        <v>845730</v>
      </c>
      <c r="B3245" s="23" t="s">
        <v>3249</v>
      </c>
      <c r="C3245" s="24">
        <v>1246.74</v>
      </c>
      <c r="D3245" s="24">
        <v>39.54</v>
      </c>
      <c r="E3245" s="25">
        <v>3.1714711968814667E-2</v>
      </c>
      <c r="F3245" s="26">
        <v>104.32</v>
      </c>
      <c r="G3245" s="27">
        <v>10.68</v>
      </c>
      <c r="H3245" s="25">
        <v>0.10237730061349694</v>
      </c>
      <c r="I3245" s="24">
        <v>-1142.42</v>
      </c>
      <c r="J3245" s="24">
        <v>-28.86</v>
      </c>
      <c r="K3245" s="28">
        <v>7.0662588644682278E-2</v>
      </c>
    </row>
    <row r="3246" spans="1:11" x14ac:dyDescent="0.4">
      <c r="A3246" s="22">
        <v>845811</v>
      </c>
      <c r="B3246" s="23" t="s">
        <v>3250</v>
      </c>
      <c r="C3246" s="24">
        <v>396423.41000000003</v>
      </c>
      <c r="D3246" s="24">
        <v>1999.2299999999998</v>
      </c>
      <c r="E3246" s="25">
        <v>5.0431683638461197E-3</v>
      </c>
      <c r="F3246" s="26">
        <v>404438.44</v>
      </c>
      <c r="G3246" s="27">
        <v>17618.73</v>
      </c>
      <c r="H3246" s="25">
        <v>4.3563440705586737E-2</v>
      </c>
      <c r="I3246" s="24">
        <v>8015.0299999999697</v>
      </c>
      <c r="J3246" s="24">
        <v>15619.5</v>
      </c>
      <c r="K3246" s="28">
        <v>3.8520272341740616E-2</v>
      </c>
    </row>
    <row r="3247" spans="1:11" x14ac:dyDescent="0.4">
      <c r="A3247" s="22">
        <v>845819</v>
      </c>
      <c r="B3247" s="23" t="s">
        <v>3251</v>
      </c>
      <c r="C3247" s="24">
        <v>51.86</v>
      </c>
      <c r="D3247" s="24">
        <v>2.2199999999999998</v>
      </c>
      <c r="E3247" s="25">
        <v>4.2807558812186654E-2</v>
      </c>
      <c r="F3247" s="26">
        <v>445.08000000000004</v>
      </c>
      <c r="G3247" s="27">
        <v>57.14</v>
      </c>
      <c r="H3247" s="25">
        <v>0.12838141457715466</v>
      </c>
      <c r="I3247" s="24">
        <v>393.22</v>
      </c>
      <c r="J3247" s="24">
        <v>54.92</v>
      </c>
      <c r="K3247" s="28">
        <v>8.557385576496801E-2</v>
      </c>
    </row>
    <row r="3248" spans="1:11" x14ac:dyDescent="0.4">
      <c r="A3248" s="22">
        <v>845891</v>
      </c>
      <c r="B3248" s="23" t="s">
        <v>3252</v>
      </c>
      <c r="C3248" s="24">
        <v>50868.45</v>
      </c>
      <c r="D3248" s="24">
        <v>152.27000000000001</v>
      </c>
      <c r="E3248" s="25">
        <v>2.9934075050448757E-3</v>
      </c>
      <c r="F3248" s="26">
        <v>54918.400000000001</v>
      </c>
      <c r="G3248" s="27">
        <v>1918.95</v>
      </c>
      <c r="H3248" s="25">
        <v>3.4941840985899079E-2</v>
      </c>
      <c r="I3248" s="24">
        <v>4049.9500000000044</v>
      </c>
      <c r="J3248" s="24">
        <v>1766.68</v>
      </c>
      <c r="K3248" s="28">
        <v>3.1948433480854202E-2</v>
      </c>
    </row>
    <row r="3249" spans="1:11" x14ac:dyDescent="0.4">
      <c r="A3249" s="22">
        <v>845899</v>
      </c>
      <c r="B3249" s="23" t="s">
        <v>3253</v>
      </c>
      <c r="C3249" s="24">
        <v>139.67000000000002</v>
      </c>
      <c r="D3249" s="24">
        <v>5.86</v>
      </c>
      <c r="E3249" s="25">
        <v>4.1956039235340442E-2</v>
      </c>
      <c r="F3249" s="26">
        <v>39.450000000000003</v>
      </c>
      <c r="G3249" s="27">
        <v>4.62</v>
      </c>
      <c r="H3249" s="25">
        <v>0.11711026615969582</v>
      </c>
      <c r="I3249" s="24">
        <v>-100.22000000000001</v>
      </c>
      <c r="J3249" s="24">
        <v>-1.2400000000000002</v>
      </c>
      <c r="K3249" s="28">
        <v>7.5154226924355375E-2</v>
      </c>
    </row>
    <row r="3250" spans="1:11" x14ac:dyDescent="0.4">
      <c r="A3250" s="22">
        <v>845910</v>
      </c>
      <c r="B3250" s="23" t="s">
        <v>3254</v>
      </c>
      <c r="C3250" s="24">
        <v>75.48</v>
      </c>
      <c r="D3250" s="24">
        <v>2.48</v>
      </c>
      <c r="E3250" s="25">
        <v>3.2856385797562268E-2</v>
      </c>
      <c r="F3250" s="26"/>
      <c r="G3250" s="27"/>
      <c r="H3250" s="25">
        <v>0</v>
      </c>
      <c r="I3250" s="24">
        <v>-75.48</v>
      </c>
      <c r="J3250" s="24">
        <v>-2.48</v>
      </c>
      <c r="K3250" s="28">
        <v>-3.2856385797562268E-2</v>
      </c>
    </row>
    <row r="3251" spans="1:11" x14ac:dyDescent="0.4">
      <c r="A3251" s="22">
        <v>845921</v>
      </c>
      <c r="B3251" s="23" t="s">
        <v>3255</v>
      </c>
      <c r="C3251" s="24">
        <v>2060.5700000000002</v>
      </c>
      <c r="D3251" s="24">
        <v>82.89</v>
      </c>
      <c r="E3251" s="25">
        <v>4.0226733379598846E-2</v>
      </c>
      <c r="F3251" s="26">
        <v>1217.6100000000001</v>
      </c>
      <c r="G3251" s="27">
        <v>104.83999999999999</v>
      </c>
      <c r="H3251" s="25">
        <v>8.6103103621028063E-2</v>
      </c>
      <c r="I3251" s="24">
        <v>-842.96</v>
      </c>
      <c r="J3251" s="24">
        <v>21.949999999999989</v>
      </c>
      <c r="K3251" s="28">
        <v>4.5876370241429217E-2</v>
      </c>
    </row>
    <row r="3252" spans="1:11" x14ac:dyDescent="0.4">
      <c r="A3252" s="22">
        <v>845929</v>
      </c>
      <c r="B3252" s="23" t="s">
        <v>3256</v>
      </c>
      <c r="C3252" s="24">
        <v>1477.6799999999998</v>
      </c>
      <c r="D3252" s="24">
        <v>60.900000000000006</v>
      </c>
      <c r="E3252" s="25">
        <v>4.1213253207731046E-2</v>
      </c>
      <c r="F3252" s="26">
        <v>1313.0500000000002</v>
      </c>
      <c r="G3252" s="27">
        <v>142.13000000000002</v>
      </c>
      <c r="H3252" s="25">
        <v>0.10824416435017707</v>
      </c>
      <c r="I3252" s="24">
        <v>-164.62999999999965</v>
      </c>
      <c r="J3252" s="24">
        <v>81.230000000000018</v>
      </c>
      <c r="K3252" s="28">
        <v>6.7030911142446026E-2</v>
      </c>
    </row>
    <row r="3253" spans="1:11" x14ac:dyDescent="0.4">
      <c r="A3253" s="22">
        <v>845931</v>
      </c>
      <c r="B3253" s="23" t="s">
        <v>3257</v>
      </c>
      <c r="C3253" s="24">
        <v>10428.92</v>
      </c>
      <c r="D3253" s="24">
        <v>0.33</v>
      </c>
      <c r="E3253" s="25">
        <v>3.1642777967421366E-5</v>
      </c>
      <c r="F3253" s="26">
        <v>12651.100000000002</v>
      </c>
      <c r="G3253" s="27">
        <v>367.61</v>
      </c>
      <c r="H3253" s="25">
        <v>2.9057552307704463E-2</v>
      </c>
      <c r="I3253" s="24">
        <v>2222.1800000000021</v>
      </c>
      <c r="J3253" s="24">
        <v>367.28000000000003</v>
      </c>
      <c r="K3253" s="28">
        <v>2.9025909529737041E-2</v>
      </c>
    </row>
    <row r="3254" spans="1:11" x14ac:dyDescent="0.4">
      <c r="A3254" s="22">
        <v>845939</v>
      </c>
      <c r="B3254" s="23" t="s">
        <v>3258</v>
      </c>
      <c r="E3254" s="25">
        <v>0</v>
      </c>
      <c r="F3254" s="26">
        <v>67.7</v>
      </c>
      <c r="G3254" s="27">
        <v>2.84</v>
      </c>
      <c r="H3254" s="25">
        <v>4.1949778434268829E-2</v>
      </c>
      <c r="I3254" s="24">
        <v>67.7</v>
      </c>
      <c r="J3254" s="24">
        <v>2.84</v>
      </c>
      <c r="K3254" s="28">
        <v>4.1949778434268829E-2</v>
      </c>
    </row>
    <row r="3255" spans="1:11" x14ac:dyDescent="0.4">
      <c r="A3255" s="22">
        <v>845941</v>
      </c>
      <c r="B3255" s="23" t="s">
        <v>3259</v>
      </c>
      <c r="C3255" s="24">
        <v>8339.7799999999988</v>
      </c>
      <c r="D3255" s="24">
        <v>344.60999999999996</v>
      </c>
      <c r="E3255" s="25">
        <v>4.132123389346002E-2</v>
      </c>
      <c r="F3255" s="26">
        <v>600.62999999999988</v>
      </c>
      <c r="G3255" s="27">
        <v>24.5</v>
      </c>
      <c r="H3255" s="25">
        <v>4.0790503304863238E-2</v>
      </c>
      <c r="I3255" s="24">
        <v>-7739.1499999999987</v>
      </c>
      <c r="J3255" s="24">
        <v>-320.10999999999996</v>
      </c>
      <c r="K3255" s="28">
        <v>-5.3073058859678252E-4</v>
      </c>
    </row>
    <row r="3256" spans="1:11" x14ac:dyDescent="0.4">
      <c r="A3256" s="22">
        <v>845949</v>
      </c>
      <c r="B3256" s="23" t="s">
        <v>3260</v>
      </c>
      <c r="C3256" s="24">
        <v>20.170000000000002</v>
      </c>
      <c r="D3256" s="24">
        <v>0.84</v>
      </c>
      <c r="E3256" s="25">
        <v>4.1646008924144766E-2</v>
      </c>
      <c r="F3256" s="26"/>
      <c r="G3256" s="27"/>
      <c r="H3256" s="25">
        <v>0</v>
      </c>
      <c r="I3256" s="24">
        <v>-20.170000000000002</v>
      </c>
      <c r="J3256" s="24">
        <v>-0.84</v>
      </c>
      <c r="K3256" s="28">
        <v>-4.1646008924144766E-2</v>
      </c>
    </row>
    <row r="3257" spans="1:11" x14ac:dyDescent="0.4">
      <c r="A3257" s="22">
        <v>845951</v>
      </c>
      <c r="B3257" s="23" t="s">
        <v>3261</v>
      </c>
      <c r="C3257" s="24">
        <v>73.09</v>
      </c>
      <c r="D3257" s="24">
        <v>2.91</v>
      </c>
      <c r="E3257" s="25">
        <v>3.9813928033930773E-2</v>
      </c>
      <c r="F3257" s="26">
        <v>21.24</v>
      </c>
      <c r="G3257" s="27">
        <v>2.77</v>
      </c>
      <c r="H3257" s="25">
        <v>0.13041431261770245</v>
      </c>
      <c r="I3257" s="24">
        <v>-51.850000000000009</v>
      </c>
      <c r="J3257" s="24">
        <v>-0.14000000000000012</v>
      </c>
      <c r="K3257" s="28">
        <v>9.0600384583771676E-2</v>
      </c>
    </row>
    <row r="3258" spans="1:11" x14ac:dyDescent="0.4">
      <c r="A3258" s="22">
        <v>845959</v>
      </c>
      <c r="B3258" s="23" t="s">
        <v>3262</v>
      </c>
      <c r="C3258" s="24">
        <v>16.61</v>
      </c>
      <c r="D3258" s="24">
        <v>0.69</v>
      </c>
      <c r="E3258" s="25">
        <v>4.1541240216736906E-2</v>
      </c>
      <c r="F3258" s="26"/>
      <c r="G3258" s="27"/>
      <c r="H3258" s="25">
        <v>0</v>
      </c>
      <c r="I3258" s="24">
        <v>-16.61</v>
      </c>
      <c r="J3258" s="24">
        <v>-0.69</v>
      </c>
      <c r="K3258" s="28">
        <v>-4.1541240216736906E-2</v>
      </c>
    </row>
    <row r="3259" spans="1:11" x14ac:dyDescent="0.4">
      <c r="A3259" s="22">
        <v>845961</v>
      </c>
      <c r="B3259" s="23" t="s">
        <v>3263</v>
      </c>
      <c r="C3259" s="24">
        <v>9907.85</v>
      </c>
      <c r="D3259" s="24">
        <v>181.91000000000003</v>
      </c>
      <c r="E3259" s="25">
        <v>1.8360189142952309E-2</v>
      </c>
      <c r="F3259" s="26">
        <v>3920.59</v>
      </c>
      <c r="G3259" s="27">
        <v>204.96</v>
      </c>
      <c r="H3259" s="25">
        <v>5.2277845936453439E-2</v>
      </c>
      <c r="I3259" s="24">
        <v>-5987.26</v>
      </c>
      <c r="J3259" s="24">
        <v>23.049999999999983</v>
      </c>
      <c r="K3259" s="28">
        <v>3.391765679350113E-2</v>
      </c>
    </row>
    <row r="3260" spans="1:11" x14ac:dyDescent="0.4">
      <c r="A3260" s="22">
        <v>845969</v>
      </c>
      <c r="B3260" s="23" t="s">
        <v>3264</v>
      </c>
      <c r="C3260" s="24">
        <v>81.47</v>
      </c>
      <c r="D3260" s="24">
        <v>3.28</v>
      </c>
      <c r="E3260" s="25">
        <v>4.0260218485332025E-2</v>
      </c>
      <c r="F3260" s="26">
        <v>693.85</v>
      </c>
      <c r="G3260" s="27">
        <v>83.3</v>
      </c>
      <c r="H3260" s="25">
        <v>0.12005476688044965</v>
      </c>
      <c r="I3260" s="24">
        <v>612.38</v>
      </c>
      <c r="J3260" s="24">
        <v>80.02</v>
      </c>
      <c r="K3260" s="28">
        <v>7.9794548395117626E-2</v>
      </c>
    </row>
    <row r="3261" spans="1:11" x14ac:dyDescent="0.4">
      <c r="A3261" s="22">
        <v>845970</v>
      </c>
      <c r="B3261" s="23" t="s">
        <v>3265</v>
      </c>
      <c r="C3261" s="24">
        <v>910.35999999999979</v>
      </c>
      <c r="D3261" s="24">
        <v>37.089999999999996</v>
      </c>
      <c r="E3261" s="25">
        <v>4.0742123994903123E-2</v>
      </c>
      <c r="F3261" s="26">
        <v>1408.5</v>
      </c>
      <c r="G3261" s="27">
        <v>158.79</v>
      </c>
      <c r="H3261" s="25">
        <v>0.11273695420660276</v>
      </c>
      <c r="I3261" s="24">
        <v>498.14000000000021</v>
      </c>
      <c r="J3261" s="24">
        <v>121.69999999999999</v>
      </c>
      <c r="K3261" s="28">
        <v>7.199483021169964E-2</v>
      </c>
    </row>
    <row r="3262" spans="1:11" x14ac:dyDescent="0.4">
      <c r="A3262" s="22">
        <v>846012</v>
      </c>
      <c r="B3262" s="23" t="s">
        <v>3266</v>
      </c>
      <c r="C3262" s="24">
        <v>9405.91</v>
      </c>
      <c r="D3262" s="24">
        <v>400.15999999999997</v>
      </c>
      <c r="E3262" s="25">
        <v>4.254346469400621E-2</v>
      </c>
      <c r="F3262" s="26">
        <v>16372.44</v>
      </c>
      <c r="G3262" s="27">
        <v>1142.5400000000002</v>
      </c>
      <c r="H3262" s="25">
        <v>6.978434491132661E-2</v>
      </c>
      <c r="I3262" s="24">
        <v>6966.5300000000007</v>
      </c>
      <c r="J3262" s="24">
        <v>742.38000000000022</v>
      </c>
      <c r="K3262" s="28">
        <v>2.72408802173204E-2</v>
      </c>
    </row>
    <row r="3263" spans="1:11" ht="25.5" x14ac:dyDescent="0.4">
      <c r="A3263" s="22">
        <v>846019</v>
      </c>
      <c r="B3263" s="23" t="s">
        <v>3267</v>
      </c>
      <c r="C3263" s="24">
        <v>1393.4</v>
      </c>
      <c r="D3263" s="24">
        <v>59.600000000000009</v>
      </c>
      <c r="E3263" s="25">
        <v>4.2773073058705327E-2</v>
      </c>
      <c r="F3263" s="26">
        <v>842.73</v>
      </c>
      <c r="G3263" s="27">
        <v>108.64999999999999</v>
      </c>
      <c r="H3263" s="25">
        <v>0.12892622785471028</v>
      </c>
      <c r="I3263" s="24">
        <v>-550.67000000000007</v>
      </c>
      <c r="J3263" s="24">
        <v>49.049999999999983</v>
      </c>
      <c r="K3263" s="28">
        <v>8.6153154796004952E-2</v>
      </c>
    </row>
    <row r="3264" spans="1:11" x14ac:dyDescent="0.4">
      <c r="A3264" s="22">
        <v>846022</v>
      </c>
      <c r="B3264" s="23" t="s">
        <v>3268</v>
      </c>
      <c r="C3264" s="24">
        <v>14287.000000000002</v>
      </c>
      <c r="D3264" s="24">
        <v>613.59</v>
      </c>
      <c r="E3264" s="25">
        <v>4.2947434730874215E-2</v>
      </c>
      <c r="F3264" s="26">
        <v>8012.73</v>
      </c>
      <c r="G3264" s="27">
        <v>744.36000000000013</v>
      </c>
      <c r="H3264" s="25">
        <v>9.2897177366515551E-2</v>
      </c>
      <c r="I3264" s="24">
        <v>-6274.2700000000023</v>
      </c>
      <c r="J3264" s="24">
        <v>130.7700000000001</v>
      </c>
      <c r="K3264" s="28">
        <v>4.9949742635641337E-2</v>
      </c>
    </row>
    <row r="3265" spans="1:11" x14ac:dyDescent="0.4">
      <c r="A3265" s="22">
        <v>846023</v>
      </c>
      <c r="B3265" s="23" t="s">
        <v>3269</v>
      </c>
      <c r="C3265" s="24">
        <v>14431.09</v>
      </c>
      <c r="D3265" s="24">
        <v>618.71999999999991</v>
      </c>
      <c r="E3265" s="25">
        <v>4.2874100293186439E-2</v>
      </c>
      <c r="F3265" s="26">
        <v>13605.19</v>
      </c>
      <c r="G3265" s="27">
        <v>1367.3600000000001</v>
      </c>
      <c r="H3265" s="25">
        <v>0.10050282281982097</v>
      </c>
      <c r="I3265" s="24">
        <v>-825.89999999999964</v>
      </c>
      <c r="J3265" s="24">
        <v>748.64000000000021</v>
      </c>
      <c r="K3265" s="28">
        <v>5.7628722526634528E-2</v>
      </c>
    </row>
    <row r="3266" spans="1:11" x14ac:dyDescent="0.4">
      <c r="A3266" s="22">
        <v>846024</v>
      </c>
      <c r="B3266" s="23" t="s">
        <v>3270</v>
      </c>
      <c r="C3266" s="24">
        <v>11072.79</v>
      </c>
      <c r="D3266" s="24">
        <v>444.21000000000004</v>
      </c>
      <c r="E3266" s="25">
        <v>4.0117260419460676E-2</v>
      </c>
      <c r="F3266" s="26">
        <v>8337.2100000000009</v>
      </c>
      <c r="G3266" s="27">
        <v>1031.9399999999998</v>
      </c>
      <c r="H3266" s="25">
        <v>0.123775219767764</v>
      </c>
      <c r="I3266" s="24">
        <v>-2735.58</v>
      </c>
      <c r="J3266" s="24">
        <v>587.72999999999979</v>
      </c>
      <c r="K3266" s="28">
        <v>8.3657959348303321E-2</v>
      </c>
    </row>
    <row r="3267" spans="1:11" ht="25.5" x14ac:dyDescent="0.4">
      <c r="A3267" s="22">
        <v>846029</v>
      </c>
      <c r="B3267" s="23" t="s">
        <v>3271</v>
      </c>
      <c r="C3267" s="24">
        <v>3274.08</v>
      </c>
      <c r="D3267" s="24">
        <v>33.81</v>
      </c>
      <c r="E3267" s="25">
        <v>1.032656501979182E-2</v>
      </c>
      <c r="F3267" s="26">
        <v>1651.8400000000001</v>
      </c>
      <c r="G3267" s="27">
        <v>81.84</v>
      </c>
      <c r="H3267" s="25">
        <v>4.9544750096861677E-2</v>
      </c>
      <c r="I3267" s="24">
        <v>-1622.2399999999998</v>
      </c>
      <c r="J3267" s="24">
        <v>48.03</v>
      </c>
      <c r="K3267" s="28">
        <v>3.9218185077069853E-2</v>
      </c>
    </row>
    <row r="3268" spans="1:11" ht="25.5" x14ac:dyDescent="0.4">
      <c r="A3268" s="22">
        <v>846031</v>
      </c>
      <c r="B3268" s="23" t="s">
        <v>3272</v>
      </c>
      <c r="C3268" s="24">
        <v>4166.01</v>
      </c>
      <c r="D3268" s="24">
        <v>181.58999999999997</v>
      </c>
      <c r="E3268" s="25">
        <v>4.3588469542799935E-2</v>
      </c>
      <c r="F3268" s="26">
        <v>4019.77</v>
      </c>
      <c r="G3268" s="27">
        <v>331.56</v>
      </c>
      <c r="H3268" s="25">
        <v>8.2482331078643806E-2</v>
      </c>
      <c r="I3268" s="24">
        <v>-146.24000000000024</v>
      </c>
      <c r="J3268" s="24">
        <v>149.97000000000003</v>
      </c>
      <c r="K3268" s="28">
        <v>3.8893861535843871E-2</v>
      </c>
    </row>
    <row r="3269" spans="1:11" ht="25.5" x14ac:dyDescent="0.4">
      <c r="A3269" s="22">
        <v>846039</v>
      </c>
      <c r="B3269" s="23" t="s">
        <v>3273</v>
      </c>
      <c r="C3269" s="24">
        <v>328.82</v>
      </c>
      <c r="D3269" s="24">
        <v>14.229999999999999</v>
      </c>
      <c r="E3269" s="25">
        <v>4.327595645033757E-2</v>
      </c>
      <c r="F3269" s="26">
        <v>296.99</v>
      </c>
      <c r="G3269" s="27">
        <v>46.43</v>
      </c>
      <c r="H3269" s="25">
        <v>0.15633523014242903</v>
      </c>
      <c r="I3269" s="24">
        <v>-31.829999999999984</v>
      </c>
      <c r="J3269" s="24">
        <v>32.200000000000003</v>
      </c>
      <c r="K3269" s="28">
        <v>0.11305927369209146</v>
      </c>
    </row>
    <row r="3270" spans="1:11" x14ac:dyDescent="0.4">
      <c r="A3270" s="22">
        <v>846040</v>
      </c>
      <c r="B3270" s="23" t="s">
        <v>3274</v>
      </c>
      <c r="C3270" s="24">
        <v>1670.99</v>
      </c>
      <c r="D3270" s="24">
        <v>72.569999999999993</v>
      </c>
      <c r="E3270" s="25">
        <v>4.3429344280935249E-2</v>
      </c>
      <c r="F3270" s="26">
        <v>460.04</v>
      </c>
      <c r="G3270" s="27">
        <v>28.229999999999997</v>
      </c>
      <c r="H3270" s="25">
        <v>6.1364229197461082E-2</v>
      </c>
      <c r="I3270" s="24">
        <v>-1210.95</v>
      </c>
      <c r="J3270" s="24">
        <v>-44.339999999999996</v>
      </c>
      <c r="K3270" s="28">
        <v>1.7934884916525833E-2</v>
      </c>
    </row>
    <row r="3271" spans="1:11" ht="25.5" x14ac:dyDescent="0.4">
      <c r="A3271" s="22">
        <v>846090</v>
      </c>
      <c r="B3271" s="23" t="s">
        <v>3275</v>
      </c>
      <c r="C3271" s="24">
        <v>5098.8899999999994</v>
      </c>
      <c r="D3271" s="24">
        <v>178.9</v>
      </c>
      <c r="E3271" s="25">
        <v>3.5086067752000932E-2</v>
      </c>
      <c r="F3271" s="26">
        <v>1266.8699999999999</v>
      </c>
      <c r="G3271" s="27">
        <v>158.68</v>
      </c>
      <c r="H3271" s="25">
        <v>0.12525357771515627</v>
      </c>
      <c r="I3271" s="24">
        <v>-3832.0199999999995</v>
      </c>
      <c r="J3271" s="24">
        <v>-20.22</v>
      </c>
      <c r="K3271" s="28">
        <v>9.016750996315534E-2</v>
      </c>
    </row>
    <row r="3272" spans="1:11" x14ac:dyDescent="0.4">
      <c r="A3272" s="22">
        <v>846120</v>
      </c>
      <c r="B3272" s="23" t="s">
        <v>3276</v>
      </c>
      <c r="C3272" s="24">
        <v>715.29000000000008</v>
      </c>
      <c r="D3272" s="24">
        <v>31.340000000000003</v>
      </c>
      <c r="E3272" s="25">
        <v>4.3814396957877227E-2</v>
      </c>
      <c r="F3272" s="26">
        <v>51.239999999999995</v>
      </c>
      <c r="G3272" s="27">
        <v>4.43</v>
      </c>
      <c r="H3272" s="25">
        <v>8.6455893832943012E-2</v>
      </c>
      <c r="I3272" s="24">
        <v>-664.05000000000007</v>
      </c>
      <c r="J3272" s="24">
        <v>-26.910000000000004</v>
      </c>
      <c r="K3272" s="28">
        <v>4.2641496875065785E-2</v>
      </c>
    </row>
    <row r="3273" spans="1:11" x14ac:dyDescent="0.4">
      <c r="A3273" s="22">
        <v>846130</v>
      </c>
      <c r="B3273" s="23" t="s">
        <v>3277</v>
      </c>
      <c r="C3273" s="24">
        <v>667.72</v>
      </c>
      <c r="D3273" s="24">
        <v>28.310000000000002</v>
      </c>
      <c r="E3273" s="25">
        <v>4.2398011142395019E-2</v>
      </c>
      <c r="F3273" s="26">
        <v>1617.6599999999999</v>
      </c>
      <c r="G3273" s="27">
        <v>205.52</v>
      </c>
      <c r="H3273" s="25">
        <v>0.12704771089104017</v>
      </c>
      <c r="I3273" s="24">
        <v>949.93999999999983</v>
      </c>
      <c r="J3273" s="24">
        <v>177.21</v>
      </c>
      <c r="K3273" s="28">
        <v>8.4649699748645141E-2</v>
      </c>
    </row>
    <row r="3274" spans="1:11" x14ac:dyDescent="0.4">
      <c r="A3274" s="22">
        <v>846140</v>
      </c>
      <c r="B3274" s="23" t="s">
        <v>3278</v>
      </c>
      <c r="C3274" s="24">
        <v>8577.0399999999991</v>
      </c>
      <c r="D3274" s="24">
        <v>308.68</v>
      </c>
      <c r="E3274" s="25">
        <v>3.5989105798737098E-2</v>
      </c>
      <c r="F3274" s="26">
        <v>4286.4799999999996</v>
      </c>
      <c r="G3274" s="27">
        <v>507.30999999999995</v>
      </c>
      <c r="H3274" s="25">
        <v>0.11835118792109144</v>
      </c>
      <c r="I3274" s="24">
        <v>-4290.5599999999995</v>
      </c>
      <c r="J3274" s="24">
        <v>198.62999999999994</v>
      </c>
      <c r="K3274" s="28">
        <v>8.2362082122354338E-2</v>
      </c>
    </row>
    <row r="3275" spans="1:11" x14ac:dyDescent="0.4">
      <c r="A3275" s="22">
        <v>846150</v>
      </c>
      <c r="B3275" s="23" t="s">
        <v>3279</v>
      </c>
      <c r="C3275" s="24">
        <v>16716.32</v>
      </c>
      <c r="D3275" s="24">
        <v>423.97999999999996</v>
      </c>
      <c r="E3275" s="25">
        <v>2.5363237841821644E-2</v>
      </c>
      <c r="F3275" s="26">
        <v>14786.3</v>
      </c>
      <c r="G3275" s="27">
        <v>1336.2600000000002</v>
      </c>
      <c r="H3275" s="25">
        <v>9.0371492530247607E-2</v>
      </c>
      <c r="I3275" s="24">
        <v>-1930.0200000000004</v>
      </c>
      <c r="J3275" s="24">
        <v>912.2800000000002</v>
      </c>
      <c r="K3275" s="28">
        <v>6.500825468842597E-2</v>
      </c>
    </row>
    <row r="3276" spans="1:11" x14ac:dyDescent="0.4">
      <c r="A3276" s="22">
        <v>846190</v>
      </c>
      <c r="B3276" s="23" t="s">
        <v>3280</v>
      </c>
      <c r="C3276" s="24">
        <v>1017.5699999999999</v>
      </c>
      <c r="D3276" s="24">
        <v>42.8</v>
      </c>
      <c r="E3276" s="25">
        <v>4.2060988433228183E-2</v>
      </c>
      <c r="F3276" s="26">
        <v>717.91</v>
      </c>
      <c r="G3276" s="27">
        <v>70.709999999999994</v>
      </c>
      <c r="H3276" s="25">
        <v>9.8494240225097854E-2</v>
      </c>
      <c r="I3276" s="24">
        <v>-299.65999999999997</v>
      </c>
      <c r="J3276" s="24">
        <v>27.909999999999997</v>
      </c>
      <c r="K3276" s="28">
        <v>5.6433251791869671E-2</v>
      </c>
    </row>
    <row r="3277" spans="1:11" x14ac:dyDescent="0.4">
      <c r="A3277" s="22">
        <v>846211</v>
      </c>
      <c r="B3277" s="23" t="s">
        <v>3281</v>
      </c>
      <c r="C3277" s="24">
        <v>17866.88</v>
      </c>
      <c r="D3277" s="24">
        <v>318.03000000000003</v>
      </c>
      <c r="E3277" s="25">
        <v>1.7799974030160835E-2</v>
      </c>
      <c r="F3277" s="26">
        <v>21532.09</v>
      </c>
      <c r="G3277" s="27">
        <v>826.39999999999986</v>
      </c>
      <c r="H3277" s="25">
        <v>3.8379925032823094E-2</v>
      </c>
      <c r="I3277" s="24">
        <v>3665.2099999999991</v>
      </c>
      <c r="J3277" s="24">
        <v>508.36999999999983</v>
      </c>
      <c r="K3277" s="28">
        <v>2.0579951002662258E-2</v>
      </c>
    </row>
    <row r="3278" spans="1:11" x14ac:dyDescent="0.4">
      <c r="A3278" s="22">
        <v>846219</v>
      </c>
      <c r="B3278" s="23" t="s">
        <v>3282</v>
      </c>
      <c r="C3278" s="24">
        <v>2097.1499999999996</v>
      </c>
      <c r="D3278" s="24">
        <v>9.5999999999999979</v>
      </c>
      <c r="E3278" s="25">
        <v>4.5776410843287318E-3</v>
      </c>
      <c r="F3278" s="26">
        <v>4334.4399999999996</v>
      </c>
      <c r="G3278" s="27">
        <v>276.88</v>
      </c>
      <c r="H3278" s="25">
        <v>6.3879070883435932E-2</v>
      </c>
      <c r="I3278" s="24">
        <v>2237.29</v>
      </c>
      <c r="J3278" s="24">
        <v>267.27999999999997</v>
      </c>
      <c r="K3278" s="28">
        <v>5.93014297991072E-2</v>
      </c>
    </row>
    <row r="3279" spans="1:11" x14ac:dyDescent="0.4">
      <c r="A3279" s="22">
        <v>846222</v>
      </c>
      <c r="B3279" s="23" t="s">
        <v>3283</v>
      </c>
      <c r="C3279" s="24">
        <v>2000.17</v>
      </c>
      <c r="D3279" s="24">
        <v>61.010000000000005</v>
      </c>
      <c r="E3279" s="25">
        <v>3.0502407295379893E-2</v>
      </c>
      <c r="F3279" s="26">
        <v>980.46999999999991</v>
      </c>
      <c r="G3279" s="27">
        <v>114.28000000000002</v>
      </c>
      <c r="H3279" s="25">
        <v>0.11655634542617319</v>
      </c>
      <c r="I3279" s="24">
        <v>-1019.7000000000002</v>
      </c>
      <c r="J3279" s="24">
        <v>53.27000000000001</v>
      </c>
      <c r="K3279" s="28">
        <v>8.6053938130793289E-2</v>
      </c>
    </row>
    <row r="3280" spans="1:11" x14ac:dyDescent="0.4">
      <c r="A3280" s="22">
        <v>846223</v>
      </c>
      <c r="B3280" s="23" t="s">
        <v>3284</v>
      </c>
      <c r="C3280" s="24">
        <v>22021.27</v>
      </c>
      <c r="D3280" s="24">
        <v>23.54</v>
      </c>
      <c r="E3280" s="25">
        <v>1.0689665037484214E-3</v>
      </c>
      <c r="F3280" s="26">
        <v>25514.46</v>
      </c>
      <c r="G3280" s="27">
        <v>992.8900000000001</v>
      </c>
      <c r="H3280" s="25">
        <v>3.8914795766792638E-2</v>
      </c>
      <c r="I3280" s="24">
        <v>3493.1899999999987</v>
      </c>
      <c r="J3280" s="24">
        <v>969.35000000000014</v>
      </c>
      <c r="K3280" s="28">
        <v>3.7845829263044216E-2</v>
      </c>
    </row>
    <row r="3281" spans="1:11" x14ac:dyDescent="0.4">
      <c r="A3281" s="22">
        <v>846224</v>
      </c>
      <c r="B3281" s="23" t="s">
        <v>3285</v>
      </c>
      <c r="E3281" s="25">
        <v>0</v>
      </c>
      <c r="F3281" s="26">
        <v>11100.260000000002</v>
      </c>
      <c r="G3281" s="27">
        <v>1487.51</v>
      </c>
      <c r="H3281" s="25">
        <v>0.13400677101257086</v>
      </c>
      <c r="I3281" s="24">
        <v>11100.260000000002</v>
      </c>
      <c r="J3281" s="24">
        <v>1487.51</v>
      </c>
      <c r="K3281" s="28">
        <v>0.13400677101257086</v>
      </c>
    </row>
    <row r="3282" spans="1:11" x14ac:dyDescent="0.4">
      <c r="A3282" s="22">
        <v>846225</v>
      </c>
      <c r="B3282" s="23" t="s">
        <v>3286</v>
      </c>
      <c r="C3282" s="24">
        <v>3240.99</v>
      </c>
      <c r="D3282" s="24">
        <v>0</v>
      </c>
      <c r="E3282" s="25">
        <v>0</v>
      </c>
      <c r="F3282" s="26">
        <v>133.15</v>
      </c>
      <c r="G3282" s="27">
        <v>19.11</v>
      </c>
      <c r="H3282" s="25">
        <v>0.14352234322193014</v>
      </c>
      <c r="I3282" s="24">
        <v>-3107.8399999999997</v>
      </c>
      <c r="J3282" s="24">
        <v>19.11</v>
      </c>
      <c r="K3282" s="28">
        <v>0.14352234322193014</v>
      </c>
    </row>
    <row r="3283" spans="1:11" ht="25.5" x14ac:dyDescent="0.4">
      <c r="A3283" s="22">
        <v>846226</v>
      </c>
      <c r="B3283" s="23" t="s">
        <v>3287</v>
      </c>
      <c r="C3283" s="24">
        <v>49096.31</v>
      </c>
      <c r="D3283" s="24">
        <v>2024.6699999999998</v>
      </c>
      <c r="E3283" s="25">
        <v>4.1238740752614605E-2</v>
      </c>
      <c r="F3283" s="26">
        <v>7335.27</v>
      </c>
      <c r="G3283" s="27">
        <v>505.35</v>
      </c>
      <c r="H3283" s="25">
        <v>6.8893169576579996E-2</v>
      </c>
      <c r="I3283" s="24">
        <v>-41761.039999999994</v>
      </c>
      <c r="J3283" s="24">
        <v>-1519.3199999999997</v>
      </c>
      <c r="K3283" s="28">
        <v>2.7654428823965391E-2</v>
      </c>
    </row>
    <row r="3284" spans="1:11" x14ac:dyDescent="0.4">
      <c r="A3284" s="22">
        <v>846229</v>
      </c>
      <c r="B3284" s="23" t="s">
        <v>3288</v>
      </c>
      <c r="C3284" s="24">
        <v>14767.380000000001</v>
      </c>
      <c r="D3284" s="24">
        <v>198.22999999999996</v>
      </c>
      <c r="E3284" s="25">
        <v>1.3423505049643196E-2</v>
      </c>
      <c r="F3284" s="26">
        <v>17907.96</v>
      </c>
      <c r="G3284" s="27">
        <v>1311.27</v>
      </c>
      <c r="H3284" s="25">
        <v>7.3222745639369313E-2</v>
      </c>
      <c r="I3284" s="24">
        <v>3140.5799999999981</v>
      </c>
      <c r="J3284" s="24">
        <v>1113.04</v>
      </c>
      <c r="K3284" s="28">
        <v>5.9799240589726119E-2</v>
      </c>
    </row>
    <row r="3285" spans="1:11" x14ac:dyDescent="0.4">
      <c r="A3285" s="22">
        <v>846232</v>
      </c>
      <c r="B3285" s="23" t="s">
        <v>3289</v>
      </c>
      <c r="C3285" s="24">
        <v>12184.17</v>
      </c>
      <c r="D3285" s="24">
        <v>525.75</v>
      </c>
      <c r="E3285" s="25">
        <v>4.3150251514875448E-2</v>
      </c>
      <c r="F3285" s="26">
        <v>11148.740000000002</v>
      </c>
      <c r="G3285" s="27">
        <v>300.08000000000004</v>
      </c>
      <c r="H3285" s="25">
        <v>2.6916046118216051E-2</v>
      </c>
      <c r="I3285" s="24">
        <v>-1035.4299999999985</v>
      </c>
      <c r="J3285" s="24">
        <v>-225.66999999999996</v>
      </c>
      <c r="K3285" s="28">
        <v>-1.6234205396659398E-2</v>
      </c>
    </row>
    <row r="3286" spans="1:11" x14ac:dyDescent="0.4">
      <c r="A3286" s="22">
        <v>846233</v>
      </c>
      <c r="B3286" s="23" t="s">
        <v>3290</v>
      </c>
      <c r="C3286" s="24">
        <v>325.3</v>
      </c>
      <c r="D3286" s="24">
        <v>14.309999999999999</v>
      </c>
      <c r="E3286" s="25">
        <v>4.3990162926529353E-2</v>
      </c>
      <c r="F3286" s="26">
        <v>5.0999999999999996</v>
      </c>
      <c r="G3286" s="27">
        <v>0.66</v>
      </c>
      <c r="H3286" s="25">
        <v>0.12941176470588237</v>
      </c>
      <c r="I3286" s="24">
        <v>-320.2</v>
      </c>
      <c r="J3286" s="24">
        <v>-13.649999999999999</v>
      </c>
      <c r="K3286" s="28">
        <v>8.5421601779353012E-2</v>
      </c>
    </row>
    <row r="3287" spans="1:11" x14ac:dyDescent="0.4">
      <c r="A3287" s="22">
        <v>846239</v>
      </c>
      <c r="B3287" s="23" t="s">
        <v>3291</v>
      </c>
      <c r="C3287" s="24">
        <v>1357.5700000000002</v>
      </c>
      <c r="D3287" s="24">
        <v>58.709999999999994</v>
      </c>
      <c r="E3287" s="25">
        <v>4.3246388768166638E-2</v>
      </c>
      <c r="F3287" s="26">
        <v>265.30999999999995</v>
      </c>
      <c r="G3287" s="27">
        <v>38.64</v>
      </c>
      <c r="H3287" s="25">
        <v>0.14564094832460145</v>
      </c>
      <c r="I3287" s="24">
        <v>-1092.2600000000002</v>
      </c>
      <c r="J3287" s="24">
        <v>-20.069999999999993</v>
      </c>
      <c r="K3287" s="28">
        <v>0.10239455955643481</v>
      </c>
    </row>
    <row r="3288" spans="1:11" ht="25.5" x14ac:dyDescent="0.4">
      <c r="A3288" s="22">
        <v>846242</v>
      </c>
      <c r="B3288" s="23" t="s">
        <v>3292</v>
      </c>
      <c r="C3288" s="24">
        <v>32457.25</v>
      </c>
      <c r="D3288" s="24">
        <v>40.449999999999996</v>
      </c>
      <c r="E3288" s="25">
        <v>1.2462546888599617E-3</v>
      </c>
      <c r="F3288" s="26">
        <v>41071.100000000006</v>
      </c>
      <c r="G3288" s="27">
        <v>1762.71</v>
      </c>
      <c r="H3288" s="25">
        <v>4.2918499869738086E-2</v>
      </c>
      <c r="I3288" s="24">
        <v>8613.8500000000058</v>
      </c>
      <c r="J3288" s="24">
        <v>1722.26</v>
      </c>
      <c r="K3288" s="28">
        <v>4.1672245180878122E-2</v>
      </c>
    </row>
    <row r="3289" spans="1:11" ht="25.5" x14ac:dyDescent="0.4">
      <c r="A3289" s="22">
        <v>846249</v>
      </c>
      <c r="B3289" s="23" t="s">
        <v>3293</v>
      </c>
      <c r="C3289" s="24">
        <v>298.35000000000002</v>
      </c>
      <c r="D3289" s="24">
        <v>12.32</v>
      </c>
      <c r="E3289" s="25">
        <v>4.1293782470253053E-2</v>
      </c>
      <c r="F3289" s="26">
        <v>1151.03</v>
      </c>
      <c r="G3289" s="27">
        <v>158.4</v>
      </c>
      <c r="H3289" s="25">
        <v>0.13761587447764179</v>
      </c>
      <c r="I3289" s="24">
        <v>852.68</v>
      </c>
      <c r="J3289" s="24">
        <v>146.08000000000001</v>
      </c>
      <c r="K3289" s="28">
        <v>9.6322092007388727E-2</v>
      </c>
    </row>
    <row r="3290" spans="1:11" ht="25.5" x14ac:dyDescent="0.4">
      <c r="A3290" s="22">
        <v>846251</v>
      </c>
      <c r="B3290" s="23" t="s">
        <v>3294</v>
      </c>
      <c r="C3290" s="24">
        <v>258.65000000000003</v>
      </c>
      <c r="D3290" s="24">
        <v>0</v>
      </c>
      <c r="E3290" s="25">
        <v>0</v>
      </c>
      <c r="F3290" s="26">
        <v>1889.5</v>
      </c>
      <c r="G3290" s="27">
        <v>61.96</v>
      </c>
      <c r="H3290" s="25">
        <v>3.2791743847578728E-2</v>
      </c>
      <c r="I3290" s="24">
        <v>1630.85</v>
      </c>
      <c r="J3290" s="24">
        <v>61.96</v>
      </c>
      <c r="K3290" s="28">
        <v>3.2791743847578728E-2</v>
      </c>
    </row>
    <row r="3291" spans="1:11" x14ac:dyDescent="0.4">
      <c r="A3291" s="22">
        <v>846259</v>
      </c>
      <c r="B3291" s="23" t="s">
        <v>3295</v>
      </c>
      <c r="C3291" s="24">
        <v>785.82999999999993</v>
      </c>
      <c r="D3291" s="24">
        <v>34.339999999999996</v>
      </c>
      <c r="E3291" s="25">
        <v>4.3699018871766158E-2</v>
      </c>
      <c r="F3291" s="26"/>
      <c r="G3291" s="27"/>
      <c r="H3291" s="25">
        <v>0</v>
      </c>
      <c r="I3291" s="24">
        <v>-785.82999999999993</v>
      </c>
      <c r="J3291" s="24">
        <v>-34.339999999999996</v>
      </c>
      <c r="K3291" s="28">
        <v>-4.3699018871766158E-2</v>
      </c>
    </row>
    <row r="3292" spans="1:11" x14ac:dyDescent="0.4">
      <c r="A3292" s="22">
        <v>846261</v>
      </c>
      <c r="B3292" s="23" t="s">
        <v>3296</v>
      </c>
      <c r="C3292" s="24">
        <v>1575.8700000000001</v>
      </c>
      <c r="D3292" s="24">
        <v>68.260000000000005</v>
      </c>
      <c r="E3292" s="25">
        <v>4.3315755741273075E-2</v>
      </c>
      <c r="F3292" s="26">
        <v>5076.7</v>
      </c>
      <c r="G3292" s="27">
        <v>599.75</v>
      </c>
      <c r="H3292" s="25">
        <v>0.11813776665944413</v>
      </c>
      <c r="I3292" s="24">
        <v>3500.83</v>
      </c>
      <c r="J3292" s="24">
        <v>531.49</v>
      </c>
      <c r="K3292" s="28">
        <v>7.4822010918171061E-2</v>
      </c>
    </row>
    <row r="3293" spans="1:11" x14ac:dyDescent="0.4">
      <c r="A3293" s="22">
        <v>846262</v>
      </c>
      <c r="B3293" s="23" t="s">
        <v>3297</v>
      </c>
      <c r="C3293" s="24">
        <v>25089.25</v>
      </c>
      <c r="D3293" s="24">
        <v>438.01</v>
      </c>
      <c r="E3293" s="25">
        <v>1.7458074673415903E-2</v>
      </c>
      <c r="F3293" s="26">
        <v>6595.1100000000006</v>
      </c>
      <c r="G3293" s="27">
        <v>176.69</v>
      </c>
      <c r="H3293" s="25">
        <v>2.6791061862501152E-2</v>
      </c>
      <c r="I3293" s="24">
        <v>-18494.14</v>
      </c>
      <c r="J3293" s="24">
        <v>-261.32</v>
      </c>
      <c r="K3293" s="28">
        <v>9.3329871890852484E-3</v>
      </c>
    </row>
    <row r="3294" spans="1:11" x14ac:dyDescent="0.4">
      <c r="A3294" s="22">
        <v>846263</v>
      </c>
      <c r="B3294" s="23" t="s">
        <v>3298</v>
      </c>
      <c r="C3294" s="24">
        <v>6533.7300000000005</v>
      </c>
      <c r="D3294" s="24">
        <v>63.26</v>
      </c>
      <c r="E3294" s="25">
        <v>9.6820652215503233E-3</v>
      </c>
      <c r="F3294" s="26">
        <v>8546.6000000000022</v>
      </c>
      <c r="G3294" s="27">
        <v>426.1</v>
      </c>
      <c r="H3294" s="25">
        <v>4.9856083120773165E-2</v>
      </c>
      <c r="I3294" s="24">
        <v>2012.8700000000017</v>
      </c>
      <c r="J3294" s="24">
        <v>362.84000000000003</v>
      </c>
      <c r="K3294" s="28">
        <v>4.0174017899222841E-2</v>
      </c>
    </row>
    <row r="3295" spans="1:11" x14ac:dyDescent="0.4">
      <c r="A3295" s="22">
        <v>846269</v>
      </c>
      <c r="B3295" s="23" t="s">
        <v>3299</v>
      </c>
      <c r="C3295" s="24">
        <v>72.08</v>
      </c>
      <c r="D3295" s="24">
        <v>3.17</v>
      </c>
      <c r="E3295" s="25">
        <v>4.397891231964484E-2</v>
      </c>
      <c r="F3295" s="26">
        <v>363.28</v>
      </c>
      <c r="G3295" s="27">
        <v>0</v>
      </c>
      <c r="H3295" s="25">
        <v>0</v>
      </c>
      <c r="I3295" s="24">
        <v>291.2</v>
      </c>
      <c r="J3295" s="24">
        <v>-3.17</v>
      </c>
      <c r="K3295" s="28">
        <v>-4.397891231964484E-2</v>
      </c>
    </row>
    <row r="3296" spans="1:11" ht="25.5" x14ac:dyDescent="0.4">
      <c r="A3296" s="22">
        <v>846290</v>
      </c>
      <c r="B3296" s="23" t="s">
        <v>3300</v>
      </c>
      <c r="C3296" s="24">
        <v>16770.940000000002</v>
      </c>
      <c r="D3296" s="24">
        <v>578.71</v>
      </c>
      <c r="E3296" s="25">
        <v>3.4506712205755907E-2</v>
      </c>
      <c r="F3296" s="26">
        <v>14377.039999999999</v>
      </c>
      <c r="G3296" s="27">
        <v>1137.3899999999999</v>
      </c>
      <c r="H3296" s="25">
        <v>7.9111555647059476E-2</v>
      </c>
      <c r="I3296" s="24">
        <v>-2393.9000000000033</v>
      </c>
      <c r="J3296" s="24">
        <v>558.67999999999984</v>
      </c>
      <c r="K3296" s="28">
        <v>4.4604843441303568E-2</v>
      </c>
    </row>
    <row r="3297" spans="1:11" ht="25.5" x14ac:dyDescent="0.4">
      <c r="A3297" s="22">
        <v>846310</v>
      </c>
      <c r="B3297" s="23" t="s">
        <v>3301</v>
      </c>
      <c r="C3297" s="24">
        <v>1085.8000000000002</v>
      </c>
      <c r="D3297" s="24">
        <v>45.9</v>
      </c>
      <c r="E3297" s="25">
        <v>4.2272978449069805E-2</v>
      </c>
      <c r="F3297" s="26">
        <v>5.95</v>
      </c>
      <c r="G3297" s="27">
        <v>0.75</v>
      </c>
      <c r="H3297" s="25">
        <v>0.12605042016806722</v>
      </c>
      <c r="I3297" s="24">
        <v>-1079.8500000000001</v>
      </c>
      <c r="J3297" s="24">
        <v>-45.15</v>
      </c>
      <c r="K3297" s="28">
        <v>8.3777441718997425E-2</v>
      </c>
    </row>
    <row r="3298" spans="1:11" x14ac:dyDescent="0.4">
      <c r="A3298" s="22">
        <v>846320</v>
      </c>
      <c r="B3298" s="23" t="s">
        <v>3302</v>
      </c>
      <c r="C3298" s="24">
        <v>1856.01</v>
      </c>
      <c r="D3298" s="24">
        <v>80.55</v>
      </c>
      <c r="E3298" s="25">
        <v>4.3399550648972794E-2</v>
      </c>
      <c r="F3298" s="26">
        <v>702.12</v>
      </c>
      <c r="G3298" s="27">
        <v>71.650000000000006</v>
      </c>
      <c r="H3298" s="25">
        <v>0.10204808294878369</v>
      </c>
      <c r="I3298" s="24">
        <v>-1153.8899999999999</v>
      </c>
      <c r="J3298" s="24">
        <v>-8.8999999999999915</v>
      </c>
      <c r="K3298" s="28">
        <v>5.8648532299810895E-2</v>
      </c>
    </row>
    <row r="3299" spans="1:11" x14ac:dyDescent="0.4">
      <c r="A3299" s="22">
        <v>846330</v>
      </c>
      <c r="B3299" s="23" t="s">
        <v>3303</v>
      </c>
      <c r="C3299" s="24">
        <v>5574.73</v>
      </c>
      <c r="D3299" s="24">
        <v>107.50000000000001</v>
      </c>
      <c r="E3299" s="25">
        <v>1.9283445117521392E-2</v>
      </c>
      <c r="F3299" s="26">
        <v>5078.45</v>
      </c>
      <c r="G3299" s="27">
        <v>214.63</v>
      </c>
      <c r="H3299" s="25">
        <v>4.2262895174708819E-2</v>
      </c>
      <c r="I3299" s="24">
        <v>-496.27999999999975</v>
      </c>
      <c r="J3299" s="24">
        <v>107.12999999999998</v>
      </c>
      <c r="K3299" s="28">
        <v>2.2979450057187427E-2</v>
      </c>
    </row>
    <row r="3300" spans="1:11" ht="25.5" x14ac:dyDescent="0.4">
      <c r="A3300" s="22">
        <v>846390</v>
      </c>
      <c r="B3300" s="23" t="s">
        <v>3304</v>
      </c>
      <c r="C3300" s="24">
        <v>5795.61</v>
      </c>
      <c r="D3300" s="24">
        <v>112.81</v>
      </c>
      <c r="E3300" s="25">
        <v>1.9464732789128324E-2</v>
      </c>
      <c r="F3300" s="26">
        <v>4256.5099999999993</v>
      </c>
      <c r="G3300" s="27">
        <v>98.09</v>
      </c>
      <c r="H3300" s="25">
        <v>2.3044700940441823E-2</v>
      </c>
      <c r="I3300" s="24">
        <v>-1539.1000000000004</v>
      </c>
      <c r="J3300" s="24">
        <v>-14.719999999999999</v>
      </c>
      <c r="K3300" s="28">
        <v>3.5799681513134993E-3</v>
      </c>
    </row>
    <row r="3301" spans="1:11" ht="25.5" x14ac:dyDescent="0.4">
      <c r="A3301" s="22">
        <v>846410</v>
      </c>
      <c r="B3301" s="23" t="s">
        <v>3305</v>
      </c>
      <c r="C3301" s="24">
        <v>272.35000000000002</v>
      </c>
      <c r="D3301" s="24">
        <v>0</v>
      </c>
      <c r="E3301" s="25">
        <v>0</v>
      </c>
      <c r="F3301" s="26">
        <v>977.61999999999989</v>
      </c>
      <c r="G3301" s="27">
        <v>49.23</v>
      </c>
      <c r="H3301" s="25">
        <v>5.0356989423293308E-2</v>
      </c>
      <c r="I3301" s="24">
        <v>705.26999999999987</v>
      </c>
      <c r="J3301" s="24">
        <v>49.23</v>
      </c>
      <c r="K3301" s="28">
        <v>5.0356989423293308E-2</v>
      </c>
    </row>
    <row r="3302" spans="1:11" ht="25.5" x14ac:dyDescent="0.4">
      <c r="A3302" s="22">
        <v>846420</v>
      </c>
      <c r="B3302" s="23" t="s">
        <v>3306</v>
      </c>
      <c r="C3302" s="24">
        <v>11933.59</v>
      </c>
      <c r="D3302" s="24">
        <v>233.35999999999996</v>
      </c>
      <c r="E3302" s="25">
        <v>1.9554886668638687E-2</v>
      </c>
      <c r="F3302" s="26">
        <v>6983.0599999999995</v>
      </c>
      <c r="G3302" s="27">
        <v>381.81000000000006</v>
      </c>
      <c r="H3302" s="25">
        <v>5.4676603093772654E-2</v>
      </c>
      <c r="I3302" s="24">
        <v>-4950.5300000000007</v>
      </c>
      <c r="J3302" s="24">
        <v>148.4500000000001</v>
      </c>
      <c r="K3302" s="28">
        <v>3.5121716425133967E-2</v>
      </c>
    </row>
    <row r="3303" spans="1:11" ht="25.5" x14ac:dyDescent="0.4">
      <c r="A3303" s="22">
        <v>846490</v>
      </c>
      <c r="B3303" s="23" t="s">
        <v>3307</v>
      </c>
      <c r="C3303" s="24">
        <v>11162.55</v>
      </c>
      <c r="D3303" s="24">
        <v>218.67999999999998</v>
      </c>
      <c r="E3303" s="25">
        <v>1.9590505753613645E-2</v>
      </c>
      <c r="F3303" s="26">
        <v>12387.92</v>
      </c>
      <c r="G3303" s="27">
        <v>1333.23</v>
      </c>
      <c r="H3303" s="25">
        <v>0.10762339440358026</v>
      </c>
      <c r="I3303" s="24">
        <v>1225.3700000000008</v>
      </c>
      <c r="J3303" s="24">
        <v>1114.55</v>
      </c>
      <c r="K3303" s="28">
        <v>8.8032888649966612E-2</v>
      </c>
    </row>
    <row r="3304" spans="1:11" ht="25.5" x14ac:dyDescent="0.4">
      <c r="A3304" s="22">
        <v>846510</v>
      </c>
      <c r="B3304" s="23" t="s">
        <v>3308</v>
      </c>
      <c r="C3304" s="24">
        <v>230.65</v>
      </c>
      <c r="D3304" s="24">
        <v>5.3400000000000007</v>
      </c>
      <c r="E3304" s="25">
        <v>2.3151961846954262E-2</v>
      </c>
      <c r="F3304" s="26">
        <v>708.8</v>
      </c>
      <c r="G3304" s="27">
        <v>89.05</v>
      </c>
      <c r="H3304" s="25">
        <v>0.12563487584650113</v>
      </c>
      <c r="I3304" s="24">
        <v>478.15</v>
      </c>
      <c r="J3304" s="24">
        <v>83.71</v>
      </c>
      <c r="K3304" s="28">
        <v>0.10248291399954687</v>
      </c>
    </row>
    <row r="3305" spans="1:11" ht="25.5" x14ac:dyDescent="0.4">
      <c r="A3305" s="22">
        <v>846520</v>
      </c>
      <c r="B3305" s="23" t="s">
        <v>3309</v>
      </c>
      <c r="C3305" s="24">
        <v>320.05</v>
      </c>
      <c r="D3305" s="24">
        <v>8.92</v>
      </c>
      <c r="E3305" s="25">
        <v>2.7870645211685672E-2</v>
      </c>
      <c r="F3305" s="26">
        <v>275.31</v>
      </c>
      <c r="G3305" s="27">
        <v>39.67</v>
      </c>
      <c r="H3305" s="25">
        <v>0.1440921143438306</v>
      </c>
      <c r="I3305" s="24">
        <v>-44.740000000000009</v>
      </c>
      <c r="J3305" s="24">
        <v>30.75</v>
      </c>
      <c r="K3305" s="28">
        <v>0.11622146913214493</v>
      </c>
    </row>
    <row r="3306" spans="1:11" ht="25.5" x14ac:dyDescent="0.4">
      <c r="A3306" s="22">
        <v>846591</v>
      </c>
      <c r="B3306" s="23" t="s">
        <v>3310</v>
      </c>
      <c r="C3306" s="24">
        <v>429.94000000000005</v>
      </c>
      <c r="D3306" s="24">
        <v>12.33</v>
      </c>
      <c r="E3306" s="25">
        <v>2.8678420244685303E-2</v>
      </c>
      <c r="F3306" s="26">
        <v>1158.52</v>
      </c>
      <c r="G3306" s="27">
        <v>98.63000000000001</v>
      </c>
      <c r="H3306" s="25">
        <v>8.5134481925214944E-2</v>
      </c>
      <c r="I3306" s="24">
        <v>728.57999999999993</v>
      </c>
      <c r="J3306" s="24">
        <v>86.300000000000011</v>
      </c>
      <c r="K3306" s="28">
        <v>5.6456061680529641E-2</v>
      </c>
    </row>
    <row r="3307" spans="1:11" ht="25.5" x14ac:dyDescent="0.4">
      <c r="A3307" s="22">
        <v>846592</v>
      </c>
      <c r="B3307" s="23" t="s">
        <v>3311</v>
      </c>
      <c r="C3307" s="24">
        <v>2712.37</v>
      </c>
      <c r="D3307" s="24">
        <v>23.590000000000003</v>
      </c>
      <c r="E3307" s="25">
        <v>8.6971910174496857E-3</v>
      </c>
      <c r="F3307" s="26">
        <v>4111.97</v>
      </c>
      <c r="G3307" s="27">
        <v>319.01</v>
      </c>
      <c r="H3307" s="25">
        <v>7.7580818926208106E-2</v>
      </c>
      <c r="I3307" s="24">
        <v>1399.6000000000004</v>
      </c>
      <c r="J3307" s="24">
        <v>295.41999999999996</v>
      </c>
      <c r="K3307" s="28">
        <v>6.8883627908758419E-2</v>
      </c>
    </row>
    <row r="3308" spans="1:11" ht="25.5" x14ac:dyDescent="0.4">
      <c r="A3308" s="22">
        <v>846593</v>
      </c>
      <c r="B3308" s="23" t="s">
        <v>3312</v>
      </c>
      <c r="C3308" s="24">
        <v>2789.5499999999993</v>
      </c>
      <c r="D3308" s="24">
        <v>67.470000000000013</v>
      </c>
      <c r="E3308" s="25">
        <v>2.4186696779050394E-2</v>
      </c>
      <c r="F3308" s="26">
        <v>3504.54</v>
      </c>
      <c r="G3308" s="27">
        <v>327.62</v>
      </c>
      <c r="H3308" s="25">
        <v>9.3484451597071236E-2</v>
      </c>
      <c r="I3308" s="24">
        <v>714.99000000000069</v>
      </c>
      <c r="J3308" s="24">
        <v>260.14999999999998</v>
      </c>
      <c r="K3308" s="28">
        <v>6.9297754818020835E-2</v>
      </c>
    </row>
    <row r="3309" spans="1:11" ht="25.5" x14ac:dyDescent="0.4">
      <c r="A3309" s="22">
        <v>846594</v>
      </c>
      <c r="B3309" s="23" t="s">
        <v>3313</v>
      </c>
      <c r="C3309" s="24">
        <v>14519.939999999999</v>
      </c>
      <c r="D3309" s="24">
        <v>406.32</v>
      </c>
      <c r="E3309" s="25">
        <v>2.7983586709035991E-2</v>
      </c>
      <c r="F3309" s="26">
        <v>1638.15</v>
      </c>
      <c r="G3309" s="27">
        <v>212.24</v>
      </c>
      <c r="H3309" s="25">
        <v>0.12956078503189575</v>
      </c>
      <c r="I3309" s="24">
        <v>-12881.789999999999</v>
      </c>
      <c r="J3309" s="24">
        <v>-194.07999999999998</v>
      </c>
      <c r="K3309" s="28">
        <v>0.10157719832285976</v>
      </c>
    </row>
    <row r="3310" spans="1:11" ht="25.5" x14ac:dyDescent="0.4">
      <c r="A3310" s="22">
        <v>846595</v>
      </c>
      <c r="B3310" s="23" t="s">
        <v>3314</v>
      </c>
      <c r="C3310" s="24">
        <v>181.16</v>
      </c>
      <c r="D3310" s="24">
        <v>5.22</v>
      </c>
      <c r="E3310" s="25">
        <v>2.8814307794215059E-2</v>
      </c>
      <c r="F3310" s="26">
        <v>385.24</v>
      </c>
      <c r="G3310" s="27">
        <v>35.42</v>
      </c>
      <c r="H3310" s="25">
        <v>9.1942685079431E-2</v>
      </c>
      <c r="I3310" s="24">
        <v>204.08</v>
      </c>
      <c r="J3310" s="24">
        <v>30.200000000000003</v>
      </c>
      <c r="K3310" s="28">
        <v>6.3128377285215947E-2</v>
      </c>
    </row>
    <row r="3311" spans="1:11" ht="25.5" x14ac:dyDescent="0.4">
      <c r="A3311" s="22">
        <v>846596</v>
      </c>
      <c r="B3311" s="23" t="s">
        <v>3315</v>
      </c>
      <c r="C3311" s="24">
        <v>255.07</v>
      </c>
      <c r="D3311" s="24">
        <v>5.61</v>
      </c>
      <c r="E3311" s="25">
        <v>2.1993962441682679E-2</v>
      </c>
      <c r="F3311" s="26">
        <v>17.100000000000001</v>
      </c>
      <c r="G3311" s="27">
        <v>1.61</v>
      </c>
      <c r="H3311" s="25">
        <v>9.4152046783625723E-2</v>
      </c>
      <c r="I3311" s="24">
        <v>-237.97</v>
      </c>
      <c r="J3311" s="24">
        <v>-4</v>
      </c>
      <c r="K3311" s="28">
        <v>7.2158084341943041E-2</v>
      </c>
    </row>
    <row r="3312" spans="1:11" ht="25.5" x14ac:dyDescent="0.4">
      <c r="A3312" s="22">
        <v>846599</v>
      </c>
      <c r="B3312" s="23" t="s">
        <v>3316</v>
      </c>
      <c r="C3312" s="24">
        <v>8146.93</v>
      </c>
      <c r="D3312" s="24">
        <v>190.49000000000004</v>
      </c>
      <c r="E3312" s="25">
        <v>2.338181376297575E-2</v>
      </c>
      <c r="F3312" s="26">
        <v>582.91</v>
      </c>
      <c r="G3312" s="27">
        <v>71.55</v>
      </c>
      <c r="H3312" s="25">
        <v>0.12274622154363453</v>
      </c>
      <c r="I3312" s="24">
        <v>-7564.02</v>
      </c>
      <c r="J3312" s="24">
        <v>-118.94000000000004</v>
      </c>
      <c r="K3312" s="28">
        <v>9.9364407780658776E-2</v>
      </c>
    </row>
    <row r="3313" spans="1:11" ht="25.5" x14ac:dyDescent="0.4">
      <c r="A3313" s="22">
        <v>846610</v>
      </c>
      <c r="B3313" s="23" t="s">
        <v>3317</v>
      </c>
      <c r="C3313" s="24">
        <v>43063.67</v>
      </c>
      <c r="D3313" s="24">
        <v>812.2299999999999</v>
      </c>
      <c r="E3313" s="25">
        <v>1.8861142118170606E-2</v>
      </c>
      <c r="F3313" s="26">
        <v>45836.400000000009</v>
      </c>
      <c r="G3313" s="27">
        <v>3972.7799999999997</v>
      </c>
      <c r="H3313" s="25">
        <v>8.667303714951434E-2</v>
      </c>
      <c r="I3313" s="24">
        <v>2772.7300000000105</v>
      </c>
      <c r="J3313" s="24">
        <v>3160.5499999999997</v>
      </c>
      <c r="K3313" s="28">
        <v>6.781189503134373E-2</v>
      </c>
    </row>
    <row r="3314" spans="1:11" x14ac:dyDescent="0.4">
      <c r="A3314" s="22">
        <v>846620</v>
      </c>
      <c r="B3314" s="23" t="s">
        <v>3318</v>
      </c>
      <c r="C3314" s="24">
        <v>56556.380000000005</v>
      </c>
      <c r="D3314" s="24">
        <v>1193.1499999999999</v>
      </c>
      <c r="E3314" s="25">
        <v>2.1096647274807895E-2</v>
      </c>
      <c r="F3314" s="26">
        <v>73410.89</v>
      </c>
      <c r="G3314" s="27">
        <v>6017.6900000000005</v>
      </c>
      <c r="H3314" s="25">
        <v>8.1972715492211037E-2</v>
      </c>
      <c r="I3314" s="24">
        <v>16854.509999999995</v>
      </c>
      <c r="J3314" s="24">
        <v>4824.5400000000009</v>
      </c>
      <c r="K3314" s="28">
        <v>6.0876068217403143E-2</v>
      </c>
    </row>
    <row r="3315" spans="1:11" x14ac:dyDescent="0.4">
      <c r="A3315" s="22">
        <v>846630</v>
      </c>
      <c r="B3315" s="23" t="s">
        <v>3319</v>
      </c>
      <c r="C3315" s="24">
        <v>7992.66</v>
      </c>
      <c r="D3315" s="24">
        <v>261.20999999999998</v>
      </c>
      <c r="E3315" s="25">
        <v>3.2681235033142908E-2</v>
      </c>
      <c r="F3315" s="26">
        <v>6516.95</v>
      </c>
      <c r="G3315" s="27">
        <v>660.58000000000015</v>
      </c>
      <c r="H3315" s="25">
        <v>0.10136336783311214</v>
      </c>
      <c r="I3315" s="24">
        <v>-1475.71</v>
      </c>
      <c r="J3315" s="24">
        <v>399.37000000000018</v>
      </c>
      <c r="K3315" s="28">
        <v>6.8682132799969237E-2</v>
      </c>
    </row>
    <row r="3316" spans="1:11" ht="25.5" x14ac:dyDescent="0.4">
      <c r="A3316" s="22">
        <v>846691</v>
      </c>
      <c r="B3316" s="23" t="s">
        <v>3320</v>
      </c>
      <c r="C3316" s="24">
        <v>7155.4600000000009</v>
      </c>
      <c r="D3316" s="24">
        <v>0</v>
      </c>
      <c r="E3316" s="25">
        <v>0</v>
      </c>
      <c r="F3316" s="26">
        <v>6392.15</v>
      </c>
      <c r="G3316" s="27">
        <v>595.97</v>
      </c>
      <c r="H3316" s="25">
        <v>9.3234670650720039E-2</v>
      </c>
      <c r="I3316" s="24">
        <v>-763.31000000000131</v>
      </c>
      <c r="J3316" s="24">
        <v>595.97</v>
      </c>
      <c r="K3316" s="28">
        <v>9.3234670650720039E-2</v>
      </c>
    </row>
    <row r="3317" spans="1:11" ht="25.5" x14ac:dyDescent="0.4">
      <c r="A3317" s="22">
        <v>846692</v>
      </c>
      <c r="B3317" s="23" t="s">
        <v>3321</v>
      </c>
      <c r="C3317" s="24">
        <v>7763.2100000000009</v>
      </c>
      <c r="D3317" s="24">
        <v>205.2</v>
      </c>
      <c r="E3317" s="25">
        <v>2.6432364962431773E-2</v>
      </c>
      <c r="F3317" s="26">
        <v>6916.630000000001</v>
      </c>
      <c r="G3317" s="27">
        <v>581.52</v>
      </c>
      <c r="H3317" s="25">
        <v>8.4075626425007544E-2</v>
      </c>
      <c r="I3317" s="24">
        <v>-846.57999999999993</v>
      </c>
      <c r="J3317" s="24">
        <v>376.32</v>
      </c>
      <c r="K3317" s="28">
        <v>5.7643261462575771E-2</v>
      </c>
    </row>
    <row r="3318" spans="1:11" ht="25.5" x14ac:dyDescent="0.4">
      <c r="A3318" s="22">
        <v>846693</v>
      </c>
      <c r="B3318" s="23" t="s">
        <v>3322</v>
      </c>
      <c r="C3318" s="24">
        <v>163372.83000000002</v>
      </c>
      <c r="D3318" s="24">
        <v>1556.48</v>
      </c>
      <c r="E3318" s="25">
        <v>9.5271655635762679E-3</v>
      </c>
      <c r="F3318" s="26">
        <v>211629.95999999996</v>
      </c>
      <c r="G3318" s="27">
        <v>13272.070000000002</v>
      </c>
      <c r="H3318" s="25">
        <v>6.2713568532546171E-2</v>
      </c>
      <c r="I3318" s="24">
        <v>48257.129999999946</v>
      </c>
      <c r="J3318" s="24">
        <v>11715.590000000002</v>
      </c>
      <c r="K3318" s="28">
        <v>5.3186402968969905E-2</v>
      </c>
    </row>
    <row r="3319" spans="1:11" ht="25.5" x14ac:dyDescent="0.4">
      <c r="A3319" s="22">
        <v>846694</v>
      </c>
      <c r="B3319" s="23" t="s">
        <v>3323</v>
      </c>
      <c r="C3319" s="24">
        <v>105479.34</v>
      </c>
      <c r="D3319" s="24">
        <v>3050.4</v>
      </c>
      <c r="E3319" s="25">
        <v>2.891940734555222E-2</v>
      </c>
      <c r="F3319" s="26">
        <v>81145.56</v>
      </c>
      <c r="G3319" s="27">
        <v>6460.2800000000007</v>
      </c>
      <c r="H3319" s="25">
        <v>7.9613474846929405E-2</v>
      </c>
      <c r="I3319" s="24">
        <v>-24333.78</v>
      </c>
      <c r="J3319" s="24">
        <v>3409.8800000000006</v>
      </c>
      <c r="K3319" s="28">
        <v>5.0694067501377185E-2</v>
      </c>
    </row>
    <row r="3320" spans="1:11" ht="25.5" x14ac:dyDescent="0.4">
      <c r="A3320" s="22">
        <v>846711</v>
      </c>
      <c r="B3320" s="23" t="s">
        <v>3324</v>
      </c>
      <c r="C3320" s="24">
        <v>6317.63</v>
      </c>
      <c r="D3320" s="24">
        <v>80.459999999999994</v>
      </c>
      <c r="E3320" s="25">
        <v>1.2735788578944951E-2</v>
      </c>
      <c r="F3320" s="26">
        <v>9830.6000000000022</v>
      </c>
      <c r="G3320" s="27">
        <v>549.91</v>
      </c>
      <c r="H3320" s="25">
        <v>5.5938599882001082E-2</v>
      </c>
      <c r="I3320" s="24">
        <v>3512.9700000000021</v>
      </c>
      <c r="J3320" s="24">
        <v>469.45</v>
      </c>
      <c r="K3320" s="28">
        <v>4.3202811303056129E-2</v>
      </c>
    </row>
    <row r="3321" spans="1:11" x14ac:dyDescent="0.4">
      <c r="A3321" s="22">
        <v>846719</v>
      </c>
      <c r="B3321" s="23" t="s">
        <v>3325</v>
      </c>
      <c r="C3321" s="24">
        <v>7908.6100000000015</v>
      </c>
      <c r="D3321" s="24">
        <v>39.94</v>
      </c>
      <c r="E3321" s="25">
        <v>5.0501921323721855E-3</v>
      </c>
      <c r="F3321" s="26">
        <v>9653.3900000000012</v>
      </c>
      <c r="G3321" s="27">
        <v>654.14</v>
      </c>
      <c r="H3321" s="25">
        <v>6.7762723768541408E-2</v>
      </c>
      <c r="I3321" s="24">
        <v>1744.7799999999997</v>
      </c>
      <c r="J3321" s="24">
        <v>614.20000000000005</v>
      </c>
      <c r="K3321" s="28">
        <v>6.2712531636169216E-2</v>
      </c>
    </row>
    <row r="3322" spans="1:11" x14ac:dyDescent="0.4">
      <c r="A3322" s="22">
        <v>846721</v>
      </c>
      <c r="B3322" s="23" t="s">
        <v>3326</v>
      </c>
      <c r="C3322" s="24">
        <v>808.19999999999993</v>
      </c>
      <c r="D3322" s="24">
        <v>13.55</v>
      </c>
      <c r="E3322" s="25">
        <v>1.6765652066320219E-2</v>
      </c>
      <c r="F3322" s="26">
        <v>720.98</v>
      </c>
      <c r="G3322" s="27">
        <v>63.35</v>
      </c>
      <c r="H3322" s="25">
        <v>8.7866515021221114E-2</v>
      </c>
      <c r="I3322" s="24">
        <v>-87.219999999999914</v>
      </c>
      <c r="J3322" s="24">
        <v>49.8</v>
      </c>
      <c r="K3322" s="28">
        <v>7.1100862954900895E-2</v>
      </c>
    </row>
    <row r="3323" spans="1:11" x14ac:dyDescent="0.4">
      <c r="A3323" s="22">
        <v>846722</v>
      </c>
      <c r="B3323" s="23" t="s">
        <v>3327</v>
      </c>
      <c r="C3323" s="24">
        <v>3576.48</v>
      </c>
      <c r="D3323" s="24">
        <v>0</v>
      </c>
      <c r="E3323" s="25">
        <v>0</v>
      </c>
      <c r="F3323" s="26">
        <v>2615.54</v>
      </c>
      <c r="G3323" s="27">
        <v>217.64999999999998</v>
      </c>
      <c r="H3323" s="25">
        <v>8.3214173746148021E-2</v>
      </c>
      <c r="I3323" s="24">
        <v>-960.94</v>
      </c>
      <c r="J3323" s="24">
        <v>217.64999999999998</v>
      </c>
      <c r="K3323" s="28">
        <v>8.3214173746148021E-2</v>
      </c>
    </row>
    <row r="3324" spans="1:11" x14ac:dyDescent="0.4">
      <c r="A3324" s="22">
        <v>846729</v>
      </c>
      <c r="B3324" s="23" t="s">
        <v>3328</v>
      </c>
      <c r="C3324" s="24">
        <v>65387.87999999999</v>
      </c>
      <c r="D3324" s="24">
        <v>0</v>
      </c>
      <c r="E3324" s="25">
        <v>0</v>
      </c>
      <c r="F3324" s="26">
        <v>60197.7</v>
      </c>
      <c r="G3324" s="27">
        <v>6028.9399999999987</v>
      </c>
      <c r="H3324" s="25">
        <v>0.10015233140136581</v>
      </c>
      <c r="I3324" s="24">
        <v>-5190.179999999993</v>
      </c>
      <c r="J3324" s="24">
        <v>6028.9399999999987</v>
      </c>
      <c r="K3324" s="28">
        <v>0.10015233140136581</v>
      </c>
    </row>
    <row r="3325" spans="1:11" x14ac:dyDescent="0.4">
      <c r="A3325" s="22">
        <v>846781</v>
      </c>
      <c r="B3325" s="23" t="s">
        <v>3329</v>
      </c>
      <c r="C3325" s="24">
        <v>21406.42</v>
      </c>
      <c r="D3325" s="24">
        <v>0</v>
      </c>
      <c r="E3325" s="25">
        <v>0</v>
      </c>
      <c r="F3325" s="26">
        <v>14245.93</v>
      </c>
      <c r="G3325" s="27">
        <v>772.97</v>
      </c>
      <c r="H3325" s="25">
        <v>5.4259005905546359E-2</v>
      </c>
      <c r="I3325" s="24">
        <v>-7160.489999999998</v>
      </c>
      <c r="J3325" s="24">
        <v>772.97</v>
      </c>
      <c r="K3325" s="28">
        <v>5.4259005905546359E-2</v>
      </c>
    </row>
    <row r="3326" spans="1:11" x14ac:dyDescent="0.4">
      <c r="A3326" s="22">
        <v>846789</v>
      </c>
      <c r="B3326" s="23" t="s">
        <v>3330</v>
      </c>
      <c r="C3326" s="24">
        <v>25470.699999999997</v>
      </c>
      <c r="D3326" s="24">
        <v>0</v>
      </c>
      <c r="E3326" s="25">
        <v>0</v>
      </c>
      <c r="F3326" s="26">
        <v>18128.59</v>
      </c>
      <c r="G3326" s="27">
        <v>1669.1599999999999</v>
      </c>
      <c r="H3326" s="25">
        <v>9.2073349333842286E-2</v>
      </c>
      <c r="I3326" s="24">
        <v>-7342.1099999999969</v>
      </c>
      <c r="J3326" s="24">
        <v>1669.1599999999999</v>
      </c>
      <c r="K3326" s="28">
        <v>9.2073349333842286E-2</v>
      </c>
    </row>
    <row r="3327" spans="1:11" x14ac:dyDescent="0.4">
      <c r="A3327" s="22">
        <v>846791</v>
      </c>
      <c r="B3327" s="23" t="s">
        <v>3331</v>
      </c>
      <c r="C3327" s="24">
        <v>2329.6299999999997</v>
      </c>
      <c r="D3327" s="24">
        <v>0</v>
      </c>
      <c r="E3327" s="25">
        <v>0</v>
      </c>
      <c r="F3327" s="26">
        <v>3210.7899999999995</v>
      </c>
      <c r="G3327" s="27">
        <v>279.10000000000002</v>
      </c>
      <c r="H3327" s="25">
        <v>8.6925647582059271E-2</v>
      </c>
      <c r="I3327" s="24">
        <v>881.15999999999985</v>
      </c>
      <c r="J3327" s="24">
        <v>279.10000000000002</v>
      </c>
      <c r="K3327" s="28">
        <v>8.6925647582059271E-2</v>
      </c>
    </row>
    <row r="3328" spans="1:11" x14ac:dyDescent="0.4">
      <c r="A3328" s="22">
        <v>846792</v>
      </c>
      <c r="B3328" s="23" t="s">
        <v>3332</v>
      </c>
      <c r="C3328" s="24">
        <v>4895.09</v>
      </c>
      <c r="D3328" s="24">
        <v>0</v>
      </c>
      <c r="E3328" s="25">
        <v>0</v>
      </c>
      <c r="F3328" s="26">
        <v>10010.41</v>
      </c>
      <c r="G3328" s="27">
        <v>1094.17</v>
      </c>
      <c r="H3328" s="25">
        <v>0.10930321535281773</v>
      </c>
      <c r="I3328" s="24">
        <v>5115.32</v>
      </c>
      <c r="J3328" s="24">
        <v>1094.17</v>
      </c>
      <c r="K3328" s="28">
        <v>0.10930321535281773</v>
      </c>
    </row>
    <row r="3329" spans="1:11" x14ac:dyDescent="0.4">
      <c r="A3329" s="22">
        <v>846799</v>
      </c>
      <c r="B3329" s="23" t="s">
        <v>3333</v>
      </c>
      <c r="C3329" s="24">
        <v>32889.770000000004</v>
      </c>
      <c r="D3329" s="24">
        <v>0</v>
      </c>
      <c r="E3329" s="25">
        <v>0</v>
      </c>
      <c r="F3329" s="26">
        <v>37547.009999999995</v>
      </c>
      <c r="G3329" s="27">
        <v>3245.45</v>
      </c>
      <c r="H3329" s="25">
        <v>8.6436975940294591E-2</v>
      </c>
      <c r="I3329" s="24">
        <v>4657.2399999999907</v>
      </c>
      <c r="J3329" s="24">
        <v>3245.45</v>
      </c>
      <c r="K3329" s="28">
        <v>8.6436975940294591E-2</v>
      </c>
    </row>
    <row r="3330" spans="1:11" x14ac:dyDescent="0.4">
      <c r="A3330" s="22">
        <v>846810</v>
      </c>
      <c r="B3330" s="23" t="s">
        <v>3334</v>
      </c>
      <c r="C3330" s="24">
        <v>36.909999999999997</v>
      </c>
      <c r="D3330" s="24">
        <v>1.04</v>
      </c>
      <c r="E3330" s="25">
        <v>2.81766458954213E-2</v>
      </c>
      <c r="F3330" s="26">
        <v>9.3299999999999983</v>
      </c>
      <c r="G3330" s="27">
        <v>0.55999999999999994</v>
      </c>
      <c r="H3330" s="25">
        <v>6.0021436227224015E-2</v>
      </c>
      <c r="I3330" s="24">
        <v>-27.58</v>
      </c>
      <c r="J3330" s="24">
        <v>-0.48000000000000009</v>
      </c>
      <c r="K3330" s="28">
        <v>3.1844790331802715E-2</v>
      </c>
    </row>
    <row r="3331" spans="1:11" ht="25.5" x14ac:dyDescent="0.4">
      <c r="A3331" s="22">
        <v>846820</v>
      </c>
      <c r="B3331" s="23" t="s">
        <v>3335</v>
      </c>
      <c r="C3331" s="24">
        <v>710.79000000000008</v>
      </c>
      <c r="D3331" s="24">
        <v>0</v>
      </c>
      <c r="E3331" s="25">
        <v>0</v>
      </c>
      <c r="F3331" s="26">
        <v>20.57</v>
      </c>
      <c r="G3331" s="27">
        <v>1.04</v>
      </c>
      <c r="H3331" s="25">
        <v>5.0559066601847349E-2</v>
      </c>
      <c r="I3331" s="24">
        <v>-690.22</v>
      </c>
      <c r="J3331" s="24">
        <v>1.04</v>
      </c>
      <c r="K3331" s="28">
        <v>5.0559066601847349E-2</v>
      </c>
    </row>
    <row r="3332" spans="1:11" x14ac:dyDescent="0.4">
      <c r="A3332" s="22">
        <v>846880</v>
      </c>
      <c r="B3332" s="23" t="s">
        <v>3336</v>
      </c>
      <c r="C3332" s="24">
        <v>3718.8599999999997</v>
      </c>
      <c r="D3332" s="24">
        <v>7.0000000000000007E-2</v>
      </c>
      <c r="E3332" s="25">
        <v>1.8822972631397796E-5</v>
      </c>
      <c r="F3332" s="26">
        <v>1217.42</v>
      </c>
      <c r="G3332" s="27">
        <v>47.53</v>
      </c>
      <c r="H3332" s="25">
        <v>3.9041579734191978E-2</v>
      </c>
      <c r="I3332" s="24">
        <v>-2501.4399999999996</v>
      </c>
      <c r="J3332" s="24">
        <v>47.46</v>
      </c>
      <c r="K3332" s="28">
        <v>3.9022756761560577E-2</v>
      </c>
    </row>
    <row r="3333" spans="1:11" x14ac:dyDescent="0.4">
      <c r="A3333" s="22">
        <v>846890</v>
      </c>
      <c r="B3333" s="23" t="s">
        <v>3337</v>
      </c>
      <c r="C3333" s="24">
        <v>608.38</v>
      </c>
      <c r="D3333" s="24">
        <v>6.02</v>
      </c>
      <c r="E3333" s="25">
        <v>9.8951313323909391E-3</v>
      </c>
      <c r="F3333" s="26">
        <v>866.23</v>
      </c>
      <c r="G3333" s="27">
        <v>82.11</v>
      </c>
      <c r="H3333" s="25">
        <v>9.4790067303141198E-2</v>
      </c>
      <c r="I3333" s="24">
        <v>257.85000000000002</v>
      </c>
      <c r="J3333" s="24">
        <v>76.09</v>
      </c>
      <c r="K3333" s="28">
        <v>8.4894935970750263E-2</v>
      </c>
    </row>
    <row r="3334" spans="1:11" x14ac:dyDescent="0.4">
      <c r="A3334" s="22">
        <v>847010</v>
      </c>
      <c r="B3334" s="23" t="s">
        <v>3338</v>
      </c>
      <c r="C3334" s="24">
        <v>3.05</v>
      </c>
      <c r="D3334" s="24">
        <v>0</v>
      </c>
      <c r="E3334" s="25">
        <v>0</v>
      </c>
      <c r="F3334" s="26">
        <v>4.2</v>
      </c>
      <c r="G3334" s="27">
        <v>0.22</v>
      </c>
      <c r="H3334" s="25">
        <v>5.2380952380952382E-2</v>
      </c>
      <c r="I3334" s="24">
        <v>1.1500000000000004</v>
      </c>
      <c r="J3334" s="24">
        <v>0.22</v>
      </c>
      <c r="K3334" s="28">
        <v>5.2380952380952382E-2</v>
      </c>
    </row>
    <row r="3335" spans="1:11" x14ac:dyDescent="0.4">
      <c r="A3335" s="22">
        <v>847021</v>
      </c>
      <c r="B3335" s="23" t="s">
        <v>3339</v>
      </c>
      <c r="C3335" s="24">
        <v>29.950000000000003</v>
      </c>
      <c r="D3335" s="24">
        <v>0</v>
      </c>
      <c r="E3335" s="25">
        <v>0</v>
      </c>
      <c r="F3335" s="26"/>
      <c r="G3335" s="27"/>
      <c r="H3335" s="25">
        <v>0</v>
      </c>
      <c r="I3335" s="24">
        <v>-29.950000000000003</v>
      </c>
      <c r="J3335" s="24">
        <v>0</v>
      </c>
      <c r="K3335" s="28">
        <v>0</v>
      </c>
    </row>
    <row r="3336" spans="1:11" x14ac:dyDescent="0.4">
      <c r="A3336" s="22">
        <v>847029</v>
      </c>
      <c r="B3336" s="23" t="s">
        <v>3340</v>
      </c>
      <c r="E3336" s="25">
        <v>0</v>
      </c>
      <c r="F3336" s="26">
        <v>4.03</v>
      </c>
      <c r="G3336" s="27">
        <v>0.52</v>
      </c>
      <c r="H3336" s="25">
        <v>0.12903225806451613</v>
      </c>
      <c r="I3336" s="24">
        <v>4.03</v>
      </c>
      <c r="J3336" s="24">
        <v>0.52</v>
      </c>
      <c r="K3336" s="28">
        <v>0.12903225806451613</v>
      </c>
    </row>
    <row r="3337" spans="1:11" x14ac:dyDescent="0.4">
      <c r="A3337" s="22">
        <v>847050</v>
      </c>
      <c r="B3337" s="23" t="s">
        <v>3341</v>
      </c>
      <c r="C3337" s="24">
        <v>139.01</v>
      </c>
      <c r="D3337" s="24">
        <v>0</v>
      </c>
      <c r="E3337" s="25">
        <v>0</v>
      </c>
      <c r="F3337" s="26">
        <v>179.42</v>
      </c>
      <c r="G3337" s="27">
        <v>18.11</v>
      </c>
      <c r="H3337" s="25">
        <v>0.10093635046260171</v>
      </c>
      <c r="I3337" s="24">
        <v>40.409999999999997</v>
      </c>
      <c r="J3337" s="24">
        <v>18.11</v>
      </c>
      <c r="K3337" s="28">
        <v>0.10093635046260171</v>
      </c>
    </row>
    <row r="3338" spans="1:11" ht="25.5" x14ac:dyDescent="0.4">
      <c r="A3338" s="22">
        <v>847090</v>
      </c>
      <c r="B3338" s="23" t="s">
        <v>3342</v>
      </c>
      <c r="C3338" s="24">
        <v>361.87</v>
      </c>
      <c r="D3338" s="24">
        <v>0</v>
      </c>
      <c r="E3338" s="25">
        <v>0</v>
      </c>
      <c r="F3338" s="26">
        <v>134.9</v>
      </c>
      <c r="G3338" s="27">
        <v>0.95</v>
      </c>
      <c r="H3338" s="25">
        <v>7.0422535211267599E-3</v>
      </c>
      <c r="I3338" s="24">
        <v>-226.97</v>
      </c>
      <c r="J3338" s="24">
        <v>0.95</v>
      </c>
      <c r="K3338" s="28">
        <v>7.0422535211267599E-3</v>
      </c>
    </row>
    <row r="3339" spans="1:11" ht="25.5" x14ac:dyDescent="0.4">
      <c r="A3339" s="22">
        <v>847130</v>
      </c>
      <c r="B3339" s="23" t="s">
        <v>3343</v>
      </c>
      <c r="C3339" s="24">
        <v>11856.369999999999</v>
      </c>
      <c r="D3339" s="24">
        <v>0</v>
      </c>
      <c r="E3339" s="25">
        <v>0</v>
      </c>
      <c r="F3339" s="26">
        <v>20978.18</v>
      </c>
      <c r="G3339" s="27">
        <v>817.77999999999986</v>
      </c>
      <c r="H3339" s="25">
        <v>3.8982409341515797E-2</v>
      </c>
      <c r="I3339" s="24">
        <v>9121.8100000000013</v>
      </c>
      <c r="J3339" s="24">
        <v>817.77999999999986</v>
      </c>
      <c r="K3339" s="28">
        <v>3.8982409341515797E-2</v>
      </c>
    </row>
    <row r="3340" spans="1:11" ht="25.5" x14ac:dyDescent="0.4">
      <c r="A3340" s="22">
        <v>847141</v>
      </c>
      <c r="B3340" s="23" t="s">
        <v>3344</v>
      </c>
      <c r="C3340" s="24">
        <v>12322.96</v>
      </c>
      <c r="D3340" s="24">
        <v>0</v>
      </c>
      <c r="E3340" s="25">
        <v>0</v>
      </c>
      <c r="F3340" s="26">
        <v>11464.26</v>
      </c>
      <c r="G3340" s="27">
        <v>448.91</v>
      </c>
      <c r="H3340" s="25">
        <v>3.9157346396540206E-2</v>
      </c>
      <c r="I3340" s="24">
        <v>-858.69999999999891</v>
      </c>
      <c r="J3340" s="24">
        <v>448.91</v>
      </c>
      <c r="K3340" s="28">
        <v>3.9157346396540206E-2</v>
      </c>
    </row>
    <row r="3341" spans="1:11" ht="25.5" x14ac:dyDescent="0.4">
      <c r="A3341" s="22">
        <v>847149</v>
      </c>
      <c r="B3341" s="23" t="s">
        <v>3345</v>
      </c>
      <c r="C3341" s="24">
        <v>4471.29</v>
      </c>
      <c r="D3341" s="24">
        <v>0</v>
      </c>
      <c r="E3341" s="25">
        <v>0</v>
      </c>
      <c r="F3341" s="26">
        <v>5496.6399999999994</v>
      </c>
      <c r="G3341" s="27">
        <v>63.79</v>
      </c>
      <c r="H3341" s="25">
        <v>1.1605271584095012E-2</v>
      </c>
      <c r="I3341" s="24">
        <v>1025.3499999999995</v>
      </c>
      <c r="J3341" s="24">
        <v>63.79</v>
      </c>
      <c r="K3341" s="28">
        <v>1.1605271584095012E-2</v>
      </c>
    </row>
    <row r="3342" spans="1:11" x14ac:dyDescent="0.4">
      <c r="A3342" s="22">
        <v>847150</v>
      </c>
      <c r="B3342" s="23" t="s">
        <v>3346</v>
      </c>
      <c r="C3342" s="24">
        <v>46333.81</v>
      </c>
      <c r="D3342" s="24">
        <v>0</v>
      </c>
      <c r="E3342" s="25">
        <v>0</v>
      </c>
      <c r="F3342" s="26">
        <v>63128.87999999999</v>
      </c>
      <c r="G3342" s="27">
        <v>638.19000000000005</v>
      </c>
      <c r="H3342" s="25">
        <v>1.0109319221250244E-2</v>
      </c>
      <c r="I3342" s="24">
        <v>16795.069999999992</v>
      </c>
      <c r="J3342" s="24">
        <v>638.19000000000005</v>
      </c>
      <c r="K3342" s="28">
        <v>1.0109319221250244E-2</v>
      </c>
    </row>
    <row r="3343" spans="1:11" ht="25.5" x14ac:dyDescent="0.4">
      <c r="A3343" s="22">
        <v>847160</v>
      </c>
      <c r="B3343" s="23" t="s">
        <v>3347</v>
      </c>
      <c r="C3343" s="24">
        <v>247574.43000000005</v>
      </c>
      <c r="D3343" s="24">
        <v>0</v>
      </c>
      <c r="E3343" s="25">
        <v>0</v>
      </c>
      <c r="F3343" s="26">
        <v>247085.61000000004</v>
      </c>
      <c r="G3343" s="27">
        <v>1417.8700000000001</v>
      </c>
      <c r="H3343" s="25">
        <v>5.7383754561829798E-3</v>
      </c>
      <c r="I3343" s="24">
        <v>-488.82000000000698</v>
      </c>
      <c r="J3343" s="24">
        <v>1417.8700000000001</v>
      </c>
      <c r="K3343" s="28">
        <v>5.7383754561829798E-3</v>
      </c>
    </row>
    <row r="3344" spans="1:11" x14ac:dyDescent="0.4">
      <c r="A3344" s="22">
        <v>847170</v>
      </c>
      <c r="B3344" s="23" t="s">
        <v>3348</v>
      </c>
      <c r="C3344" s="24">
        <v>39218.69</v>
      </c>
      <c r="D3344" s="24">
        <v>0</v>
      </c>
      <c r="E3344" s="25">
        <v>0</v>
      </c>
      <c r="F3344" s="26">
        <v>39087.100000000006</v>
      </c>
      <c r="G3344" s="27">
        <v>328.16999999999996</v>
      </c>
      <c r="H3344" s="25">
        <v>8.3958646202967196E-3</v>
      </c>
      <c r="I3344" s="24">
        <v>-131.58999999999651</v>
      </c>
      <c r="J3344" s="24">
        <v>328.16999999999996</v>
      </c>
      <c r="K3344" s="28">
        <v>8.3958646202967196E-3</v>
      </c>
    </row>
    <row r="3345" spans="1:11" x14ac:dyDescent="0.4">
      <c r="A3345" s="22">
        <v>847180</v>
      </c>
      <c r="B3345" s="23" t="s">
        <v>3349</v>
      </c>
      <c r="C3345" s="24">
        <v>50784.72</v>
      </c>
      <c r="D3345" s="24">
        <v>0</v>
      </c>
      <c r="E3345" s="25">
        <v>0</v>
      </c>
      <c r="F3345" s="26">
        <v>45295.880000000005</v>
      </c>
      <c r="G3345" s="27">
        <v>844.92000000000007</v>
      </c>
      <c r="H3345" s="25">
        <v>1.8653352137103861E-2</v>
      </c>
      <c r="I3345" s="24">
        <v>-5488.8399999999965</v>
      </c>
      <c r="J3345" s="24">
        <v>844.92000000000007</v>
      </c>
      <c r="K3345" s="28">
        <v>1.8653352137103861E-2</v>
      </c>
    </row>
    <row r="3346" spans="1:11" ht="25.5" x14ac:dyDescent="0.4">
      <c r="A3346" s="22">
        <v>847190</v>
      </c>
      <c r="B3346" s="23" t="s">
        <v>3350</v>
      </c>
      <c r="C3346" s="24">
        <v>26249.360000000001</v>
      </c>
      <c r="D3346" s="24">
        <v>0</v>
      </c>
      <c r="E3346" s="25">
        <v>0</v>
      </c>
      <c r="F3346" s="26">
        <v>28221.24</v>
      </c>
      <c r="G3346" s="27">
        <v>847.99000000000012</v>
      </c>
      <c r="H3346" s="25">
        <v>3.0047935526575021E-2</v>
      </c>
      <c r="I3346" s="24">
        <v>1971.880000000001</v>
      </c>
      <c r="J3346" s="24">
        <v>847.99000000000012</v>
      </c>
      <c r="K3346" s="28">
        <v>3.0047935526575021E-2</v>
      </c>
    </row>
    <row r="3347" spans="1:11" x14ac:dyDescent="0.4">
      <c r="A3347" s="22">
        <v>847210</v>
      </c>
      <c r="B3347" s="23" t="s">
        <v>3351</v>
      </c>
      <c r="C3347" s="24">
        <v>704.56</v>
      </c>
      <c r="D3347" s="24">
        <v>0</v>
      </c>
      <c r="E3347" s="25">
        <v>0</v>
      </c>
      <c r="F3347" s="26">
        <v>222.58999999999997</v>
      </c>
      <c r="G3347" s="27">
        <v>3.78</v>
      </c>
      <c r="H3347" s="25">
        <v>1.6981894963834853E-2</v>
      </c>
      <c r="I3347" s="24">
        <v>-481.96999999999997</v>
      </c>
      <c r="J3347" s="24">
        <v>3.78</v>
      </c>
      <c r="K3347" s="28">
        <v>1.6981894963834853E-2</v>
      </c>
    </row>
    <row r="3348" spans="1:11" ht="25.5" x14ac:dyDescent="0.4">
      <c r="A3348" s="22">
        <v>847290</v>
      </c>
      <c r="B3348" s="23" t="s">
        <v>3352</v>
      </c>
      <c r="C3348" s="24">
        <v>19979.539999999997</v>
      </c>
      <c r="D3348" s="24">
        <v>0</v>
      </c>
      <c r="E3348" s="25">
        <v>0</v>
      </c>
      <c r="F3348" s="26">
        <v>25734.779999999995</v>
      </c>
      <c r="G3348" s="27">
        <v>2627.07</v>
      </c>
      <c r="H3348" s="25">
        <v>0.10208247360187267</v>
      </c>
      <c r="I3348" s="24">
        <v>5755.239999999998</v>
      </c>
      <c r="J3348" s="24">
        <v>2627.07</v>
      </c>
      <c r="K3348" s="28">
        <v>0.10208247360187267</v>
      </c>
    </row>
    <row r="3349" spans="1:11" x14ac:dyDescent="0.4">
      <c r="A3349" s="22">
        <v>847321</v>
      </c>
      <c r="B3349" s="23" t="s">
        <v>3353</v>
      </c>
      <c r="C3349" s="24">
        <v>784.64</v>
      </c>
      <c r="D3349" s="24">
        <v>0</v>
      </c>
      <c r="E3349" s="25">
        <v>0</v>
      </c>
      <c r="F3349" s="26">
        <v>4.07</v>
      </c>
      <c r="G3349" s="27">
        <v>0</v>
      </c>
      <c r="H3349" s="25">
        <v>0</v>
      </c>
      <c r="I3349" s="24">
        <v>-780.56999999999994</v>
      </c>
      <c r="J3349" s="24">
        <v>0</v>
      </c>
      <c r="K3349" s="28">
        <v>0</v>
      </c>
    </row>
    <row r="3350" spans="1:11" ht="25.5" x14ac:dyDescent="0.4">
      <c r="A3350" s="22">
        <v>847329</v>
      </c>
      <c r="B3350" s="23" t="s">
        <v>3354</v>
      </c>
      <c r="C3350" s="24">
        <v>18966.75</v>
      </c>
      <c r="D3350" s="24">
        <v>0</v>
      </c>
      <c r="E3350" s="25">
        <v>0</v>
      </c>
      <c r="F3350" s="26">
        <v>15587.07</v>
      </c>
      <c r="G3350" s="27">
        <v>1194.17</v>
      </c>
      <c r="H3350" s="25">
        <v>7.6612859248081908E-2</v>
      </c>
      <c r="I3350" s="24">
        <v>-3379.6800000000003</v>
      </c>
      <c r="J3350" s="24">
        <v>1194.17</v>
      </c>
      <c r="K3350" s="28">
        <v>7.6612859248081908E-2</v>
      </c>
    </row>
    <row r="3351" spans="1:11" ht="25.5" x14ac:dyDescent="0.4">
      <c r="A3351" s="22">
        <v>847330</v>
      </c>
      <c r="B3351" s="23" t="s">
        <v>3355</v>
      </c>
      <c r="C3351" s="24">
        <v>47762.879999999997</v>
      </c>
      <c r="D3351" s="24">
        <v>0</v>
      </c>
      <c r="E3351" s="25">
        <v>0</v>
      </c>
      <c r="F3351" s="26">
        <v>59239.65</v>
      </c>
      <c r="G3351" s="27">
        <v>3079.3</v>
      </c>
      <c r="H3351" s="25">
        <v>5.1980388135311403E-2</v>
      </c>
      <c r="I3351" s="24">
        <v>11476.770000000004</v>
      </c>
      <c r="J3351" s="24">
        <v>3079.3</v>
      </c>
      <c r="K3351" s="28">
        <v>5.1980388135311403E-2</v>
      </c>
    </row>
    <row r="3352" spans="1:11" ht="25.5" x14ac:dyDescent="0.4">
      <c r="A3352" s="22">
        <v>847340</v>
      </c>
      <c r="B3352" s="23" t="s">
        <v>3356</v>
      </c>
      <c r="C3352" s="24">
        <v>22787.54</v>
      </c>
      <c r="D3352" s="24">
        <v>0.85000000000000009</v>
      </c>
      <c r="E3352" s="25">
        <v>3.7301086470939825E-5</v>
      </c>
      <c r="F3352" s="26">
        <v>20651.040000000005</v>
      </c>
      <c r="G3352" s="27">
        <v>1681.25</v>
      </c>
      <c r="H3352" s="25">
        <v>8.1412364704150475E-2</v>
      </c>
      <c r="I3352" s="24">
        <v>-2136.4999999999964</v>
      </c>
      <c r="J3352" s="24">
        <v>1680.4</v>
      </c>
      <c r="K3352" s="28">
        <v>8.137506361767953E-2</v>
      </c>
    </row>
    <row r="3353" spans="1:11" ht="25.5" x14ac:dyDescent="0.4">
      <c r="A3353" s="22">
        <v>847350</v>
      </c>
      <c r="B3353" s="23" t="s">
        <v>3357</v>
      </c>
      <c r="C3353" s="24">
        <v>2306.1099999999997</v>
      </c>
      <c r="D3353" s="24">
        <v>0</v>
      </c>
      <c r="E3353" s="25">
        <v>0</v>
      </c>
      <c r="F3353" s="26">
        <v>1907.06</v>
      </c>
      <c r="G3353" s="27">
        <v>205.5</v>
      </c>
      <c r="H3353" s="25">
        <v>0.10775749058760606</v>
      </c>
      <c r="I3353" s="24">
        <v>-399.04999999999973</v>
      </c>
      <c r="J3353" s="24">
        <v>205.5</v>
      </c>
      <c r="K3353" s="28">
        <v>0.10775749058760606</v>
      </c>
    </row>
    <row r="3354" spans="1:11" ht="25.5" x14ac:dyDescent="0.4">
      <c r="A3354" s="22">
        <v>847410</v>
      </c>
      <c r="B3354" s="23" t="s">
        <v>3358</v>
      </c>
      <c r="C3354" s="24">
        <v>2002.9899999999998</v>
      </c>
      <c r="D3354" s="24">
        <v>0</v>
      </c>
      <c r="E3354" s="25">
        <v>0</v>
      </c>
      <c r="F3354" s="26">
        <v>1035.79</v>
      </c>
      <c r="G3354" s="27">
        <v>68.899999999999991</v>
      </c>
      <c r="H3354" s="25">
        <v>6.6519275142644732E-2</v>
      </c>
      <c r="I3354" s="24">
        <v>-967.19999999999982</v>
      </c>
      <c r="J3354" s="24">
        <v>68.899999999999991</v>
      </c>
      <c r="K3354" s="28">
        <v>6.6519275142644732E-2</v>
      </c>
    </row>
    <row r="3355" spans="1:11" ht="25.5" x14ac:dyDescent="0.4">
      <c r="A3355" s="22">
        <v>847420</v>
      </c>
      <c r="B3355" s="23" t="s">
        <v>3359</v>
      </c>
      <c r="C3355" s="24">
        <v>3544.38</v>
      </c>
      <c r="D3355" s="24">
        <v>0</v>
      </c>
      <c r="E3355" s="25">
        <v>0</v>
      </c>
      <c r="F3355" s="26">
        <v>9956.74</v>
      </c>
      <c r="G3355" s="27">
        <v>524.22</v>
      </c>
      <c r="H3355" s="25">
        <v>5.2649762874193769E-2</v>
      </c>
      <c r="I3355" s="24">
        <v>6412.36</v>
      </c>
      <c r="J3355" s="24">
        <v>524.22</v>
      </c>
      <c r="K3355" s="28">
        <v>5.2649762874193769E-2</v>
      </c>
    </row>
    <row r="3356" spans="1:11" x14ac:dyDescent="0.4">
      <c r="A3356" s="22">
        <v>847431</v>
      </c>
      <c r="B3356" s="23" t="s">
        <v>3360</v>
      </c>
      <c r="C3356" s="24">
        <v>588.34</v>
      </c>
      <c r="D3356" s="24">
        <v>0</v>
      </c>
      <c r="E3356" s="25">
        <v>0</v>
      </c>
      <c r="F3356" s="26"/>
      <c r="G3356" s="27"/>
      <c r="H3356" s="25">
        <v>0</v>
      </c>
      <c r="I3356" s="24">
        <v>-588.34</v>
      </c>
      <c r="J3356" s="24">
        <v>0</v>
      </c>
      <c r="K3356" s="28">
        <v>0</v>
      </c>
    </row>
    <row r="3357" spans="1:11" ht="25.5" x14ac:dyDescent="0.4">
      <c r="A3357" s="22">
        <v>847439</v>
      </c>
      <c r="B3357" s="23" t="s">
        <v>3361</v>
      </c>
      <c r="C3357" s="24">
        <v>180.13</v>
      </c>
      <c r="D3357" s="24">
        <v>0</v>
      </c>
      <c r="E3357" s="25">
        <v>0</v>
      </c>
      <c r="F3357" s="26">
        <v>17.45</v>
      </c>
      <c r="G3357" s="27">
        <v>1.75</v>
      </c>
      <c r="H3357" s="25">
        <v>0.10028653295128941</v>
      </c>
      <c r="I3357" s="24">
        <v>-162.68</v>
      </c>
      <c r="J3357" s="24">
        <v>1.75</v>
      </c>
      <c r="K3357" s="28">
        <v>0.10028653295128941</v>
      </c>
    </row>
    <row r="3358" spans="1:11" ht="25.5" x14ac:dyDescent="0.4">
      <c r="A3358" s="22">
        <v>847480</v>
      </c>
      <c r="B3358" s="23" t="s">
        <v>3362</v>
      </c>
      <c r="C3358" s="24">
        <v>9908.2599999999984</v>
      </c>
      <c r="D3358" s="24">
        <v>0</v>
      </c>
      <c r="E3358" s="25">
        <v>0</v>
      </c>
      <c r="F3358" s="26">
        <v>3228.26</v>
      </c>
      <c r="G3358" s="27">
        <v>331.64</v>
      </c>
      <c r="H3358" s="25">
        <v>0.10273026336168709</v>
      </c>
      <c r="I3358" s="24">
        <v>-6679.9999999999982</v>
      </c>
      <c r="J3358" s="24">
        <v>331.64</v>
      </c>
      <c r="K3358" s="28">
        <v>0.10273026336168709</v>
      </c>
    </row>
    <row r="3359" spans="1:11" ht="25.5" x14ac:dyDescent="0.4">
      <c r="A3359" s="22">
        <v>847490</v>
      </c>
      <c r="B3359" s="23" t="s">
        <v>3363</v>
      </c>
      <c r="C3359" s="24">
        <v>27105.590000000004</v>
      </c>
      <c r="D3359" s="24">
        <v>0</v>
      </c>
      <c r="E3359" s="25">
        <v>0</v>
      </c>
      <c r="F3359" s="26">
        <v>14718.760000000002</v>
      </c>
      <c r="G3359" s="27">
        <v>1182.8700000000001</v>
      </c>
      <c r="H3359" s="25">
        <v>8.0364786164051863E-2</v>
      </c>
      <c r="I3359" s="24">
        <v>-12386.830000000002</v>
      </c>
      <c r="J3359" s="24">
        <v>1182.8700000000001</v>
      </c>
      <c r="K3359" s="28">
        <v>8.0364786164051863E-2</v>
      </c>
    </row>
    <row r="3360" spans="1:11" ht="25.5" x14ac:dyDescent="0.4">
      <c r="A3360" s="22">
        <v>847510</v>
      </c>
      <c r="B3360" s="23" t="s">
        <v>3364</v>
      </c>
      <c r="C3360" s="24">
        <v>15.07</v>
      </c>
      <c r="D3360" s="24">
        <v>0</v>
      </c>
      <c r="E3360" s="25">
        <v>0</v>
      </c>
      <c r="F3360" s="26">
        <v>10.77</v>
      </c>
      <c r="G3360" s="27">
        <v>0.23</v>
      </c>
      <c r="H3360" s="25">
        <v>2.1355617455896009E-2</v>
      </c>
      <c r="I3360" s="24">
        <v>-4.3000000000000007</v>
      </c>
      <c r="J3360" s="24">
        <v>0.23</v>
      </c>
      <c r="K3360" s="28">
        <v>2.1355617455896009E-2</v>
      </c>
    </row>
    <row r="3361" spans="1:11" x14ac:dyDescent="0.4">
      <c r="A3361" s="22">
        <v>847521</v>
      </c>
      <c r="B3361" s="23" t="s">
        <v>3365</v>
      </c>
      <c r="C3361" s="24">
        <v>334.94</v>
      </c>
      <c r="D3361" s="24">
        <v>0</v>
      </c>
      <c r="E3361" s="25">
        <v>0</v>
      </c>
      <c r="F3361" s="26">
        <v>122.27</v>
      </c>
      <c r="G3361" s="27">
        <v>4.62</v>
      </c>
      <c r="H3361" s="25">
        <v>3.7785229410321419E-2</v>
      </c>
      <c r="I3361" s="24">
        <v>-212.67000000000002</v>
      </c>
      <c r="J3361" s="24">
        <v>4.62</v>
      </c>
      <c r="K3361" s="28">
        <v>3.7785229410321419E-2</v>
      </c>
    </row>
    <row r="3362" spans="1:11" x14ac:dyDescent="0.4">
      <c r="A3362" s="22">
        <v>847529</v>
      </c>
      <c r="B3362" s="23" t="s">
        <v>3366</v>
      </c>
      <c r="E3362" s="25">
        <v>0</v>
      </c>
      <c r="F3362" s="26">
        <v>28.19</v>
      </c>
      <c r="G3362" s="27">
        <v>0</v>
      </c>
      <c r="H3362" s="25">
        <v>0</v>
      </c>
      <c r="I3362" s="24">
        <v>28.19</v>
      </c>
      <c r="J3362" s="24">
        <v>0</v>
      </c>
      <c r="K3362" s="28">
        <v>0</v>
      </c>
    </row>
    <row r="3363" spans="1:11" ht="25.5" x14ac:dyDescent="0.4">
      <c r="A3363" s="22">
        <v>847590</v>
      </c>
      <c r="B3363" s="23" t="s">
        <v>3367</v>
      </c>
      <c r="C3363" s="24">
        <v>6592.17</v>
      </c>
      <c r="D3363" s="24">
        <v>0</v>
      </c>
      <c r="E3363" s="25">
        <v>0</v>
      </c>
      <c r="F3363" s="26">
        <v>706.41000000000008</v>
      </c>
      <c r="G3363" s="27">
        <v>43.719999999999992</v>
      </c>
      <c r="H3363" s="25">
        <v>6.1890403589983135E-2</v>
      </c>
      <c r="I3363" s="24">
        <v>-5885.76</v>
      </c>
      <c r="J3363" s="24">
        <v>43.719999999999992</v>
      </c>
      <c r="K3363" s="28">
        <v>6.1890403589983135E-2</v>
      </c>
    </row>
    <row r="3364" spans="1:11" x14ac:dyDescent="0.4">
      <c r="A3364" s="22">
        <v>847621</v>
      </c>
      <c r="B3364" s="23" t="s">
        <v>3368</v>
      </c>
      <c r="E3364" s="25">
        <v>0</v>
      </c>
      <c r="F3364" s="26">
        <v>61.51</v>
      </c>
      <c r="G3364" s="27">
        <v>2.61</v>
      </c>
      <c r="H3364" s="25">
        <v>4.2432124857746709E-2</v>
      </c>
      <c r="I3364" s="24">
        <v>61.51</v>
      </c>
      <c r="J3364" s="24">
        <v>2.61</v>
      </c>
      <c r="K3364" s="28">
        <v>4.2432124857746709E-2</v>
      </c>
    </row>
    <row r="3365" spans="1:11" ht="25.5" x14ac:dyDescent="0.4">
      <c r="A3365" s="22">
        <v>847629</v>
      </c>
      <c r="B3365" s="23" t="s">
        <v>3369</v>
      </c>
      <c r="C3365" s="24">
        <v>19.95</v>
      </c>
      <c r="D3365" s="24">
        <v>0</v>
      </c>
      <c r="E3365" s="25">
        <v>0</v>
      </c>
      <c r="F3365" s="26">
        <v>10.93</v>
      </c>
      <c r="G3365" s="27">
        <v>0.97</v>
      </c>
      <c r="H3365" s="25">
        <v>8.8746569075937781E-2</v>
      </c>
      <c r="I3365" s="24">
        <v>-9.02</v>
      </c>
      <c r="J3365" s="24">
        <v>0.97</v>
      </c>
      <c r="K3365" s="28">
        <v>8.8746569075937781E-2</v>
      </c>
    </row>
    <row r="3366" spans="1:11" ht="25.5" x14ac:dyDescent="0.4">
      <c r="A3366" s="22">
        <v>847689</v>
      </c>
      <c r="B3366" s="23" t="s">
        <v>3370</v>
      </c>
      <c r="C3366" s="24">
        <v>113.55</v>
      </c>
      <c r="D3366" s="24">
        <v>0</v>
      </c>
      <c r="E3366" s="25">
        <v>0</v>
      </c>
      <c r="F3366" s="26">
        <v>211.1</v>
      </c>
      <c r="G3366" s="27">
        <v>9.64</v>
      </c>
      <c r="H3366" s="25">
        <v>4.566556134533397E-2</v>
      </c>
      <c r="I3366" s="24">
        <v>97.55</v>
      </c>
      <c r="J3366" s="24">
        <v>9.64</v>
      </c>
      <c r="K3366" s="28">
        <v>4.566556134533397E-2</v>
      </c>
    </row>
    <row r="3367" spans="1:11" x14ac:dyDescent="0.4">
      <c r="A3367" s="22">
        <v>847690</v>
      </c>
      <c r="B3367" s="23" t="s">
        <v>3371</v>
      </c>
      <c r="C3367" s="24">
        <v>350.97</v>
      </c>
      <c r="D3367" s="24">
        <v>0</v>
      </c>
      <c r="E3367" s="25">
        <v>0</v>
      </c>
      <c r="F3367" s="26">
        <v>307.02000000000004</v>
      </c>
      <c r="G3367" s="27">
        <v>18.970000000000002</v>
      </c>
      <c r="H3367" s="25">
        <v>6.17875056999544E-2</v>
      </c>
      <c r="I3367" s="24">
        <v>-43.949999999999989</v>
      </c>
      <c r="J3367" s="24">
        <v>18.970000000000002</v>
      </c>
      <c r="K3367" s="28">
        <v>6.17875056999544E-2</v>
      </c>
    </row>
    <row r="3368" spans="1:11" x14ac:dyDescent="0.4">
      <c r="A3368" s="22">
        <v>847710</v>
      </c>
      <c r="B3368" s="23" t="s">
        <v>3372</v>
      </c>
      <c r="C3368" s="24">
        <v>153016.91000000003</v>
      </c>
      <c r="D3368" s="24">
        <v>891.44</v>
      </c>
      <c r="E3368" s="25">
        <v>5.8257613488600698E-3</v>
      </c>
      <c r="F3368" s="26">
        <v>160072.52999999997</v>
      </c>
      <c r="G3368" s="27">
        <v>13276.64</v>
      </c>
      <c r="H3368" s="25">
        <v>8.2941401625875488E-2</v>
      </c>
      <c r="I3368" s="24">
        <v>7055.6199999999371</v>
      </c>
      <c r="J3368" s="24">
        <v>12385.199999999999</v>
      </c>
      <c r="K3368" s="28">
        <v>7.7115640277015424E-2</v>
      </c>
    </row>
    <row r="3369" spans="1:11" x14ac:dyDescent="0.4">
      <c r="A3369" s="22">
        <v>847720</v>
      </c>
      <c r="B3369" s="23" t="s">
        <v>3373</v>
      </c>
      <c r="C3369" s="24">
        <v>21963.43</v>
      </c>
      <c r="D3369" s="24">
        <v>318.53000000000003</v>
      </c>
      <c r="E3369" s="25">
        <v>1.4502743879257476E-2</v>
      </c>
      <c r="F3369" s="26">
        <v>14248.310000000001</v>
      </c>
      <c r="G3369" s="27">
        <v>406.1</v>
      </c>
      <c r="H3369" s="25">
        <v>2.8501625806850076E-2</v>
      </c>
      <c r="I3369" s="24">
        <v>-7715.119999999999</v>
      </c>
      <c r="J3369" s="24">
        <v>87.57</v>
      </c>
      <c r="K3369" s="28">
        <v>1.3998881927592599E-2</v>
      </c>
    </row>
    <row r="3370" spans="1:11" x14ac:dyDescent="0.4">
      <c r="A3370" s="22">
        <v>847730</v>
      </c>
      <c r="B3370" s="23" t="s">
        <v>3374</v>
      </c>
      <c r="C3370" s="24">
        <v>12768.280000000002</v>
      </c>
      <c r="D3370" s="24">
        <v>228.74</v>
      </c>
      <c r="E3370" s="25">
        <v>1.7914707384236558E-2</v>
      </c>
      <c r="F3370" s="26">
        <v>15456.66</v>
      </c>
      <c r="G3370" s="27">
        <v>1356.57</v>
      </c>
      <c r="H3370" s="25">
        <v>8.776605036275624E-2</v>
      </c>
      <c r="I3370" s="24">
        <v>2688.3799999999974</v>
      </c>
      <c r="J3370" s="24">
        <v>1127.83</v>
      </c>
      <c r="K3370" s="28">
        <v>6.9851342978519679E-2</v>
      </c>
    </row>
    <row r="3371" spans="1:11" ht="25.5" x14ac:dyDescent="0.4">
      <c r="A3371" s="22">
        <v>847740</v>
      </c>
      <c r="B3371" s="23" t="s">
        <v>3375</v>
      </c>
      <c r="C3371" s="24">
        <v>169.77</v>
      </c>
      <c r="D3371" s="24">
        <v>5.24</v>
      </c>
      <c r="E3371" s="25">
        <v>3.086528833127172E-2</v>
      </c>
      <c r="F3371" s="26">
        <v>747.24</v>
      </c>
      <c r="G3371" s="27">
        <v>79.27</v>
      </c>
      <c r="H3371" s="25">
        <v>0.10608372142818906</v>
      </c>
      <c r="I3371" s="24">
        <v>577.47</v>
      </c>
      <c r="J3371" s="24">
        <v>74.03</v>
      </c>
      <c r="K3371" s="28">
        <v>7.5218433096917336E-2</v>
      </c>
    </row>
    <row r="3372" spans="1:11" ht="25.5" x14ac:dyDescent="0.4">
      <c r="A3372" s="22">
        <v>847751</v>
      </c>
      <c r="B3372" s="23" t="s">
        <v>3376</v>
      </c>
      <c r="C3372" s="24">
        <v>487.96000000000004</v>
      </c>
      <c r="D3372" s="24">
        <v>14.540000000000001</v>
      </c>
      <c r="E3372" s="25">
        <v>2.9797524387244857E-2</v>
      </c>
      <c r="F3372" s="26">
        <v>983.57</v>
      </c>
      <c r="G3372" s="27">
        <v>97.87</v>
      </c>
      <c r="H3372" s="25">
        <v>9.9504864930813258E-2</v>
      </c>
      <c r="I3372" s="24">
        <v>495.61</v>
      </c>
      <c r="J3372" s="24">
        <v>83.33</v>
      </c>
      <c r="K3372" s="28">
        <v>6.9707340543568405E-2</v>
      </c>
    </row>
    <row r="3373" spans="1:11" x14ac:dyDescent="0.4">
      <c r="A3373" s="22">
        <v>847759</v>
      </c>
      <c r="B3373" s="23" t="s">
        <v>3377</v>
      </c>
      <c r="C3373" s="24">
        <v>6928.3300000000008</v>
      </c>
      <c r="D3373" s="24">
        <v>102.84999999999998</v>
      </c>
      <c r="E3373" s="25">
        <v>1.4844847170963273E-2</v>
      </c>
      <c r="F3373" s="26">
        <v>1393.14</v>
      </c>
      <c r="G3373" s="27">
        <v>96.429999999999993</v>
      </c>
      <c r="H3373" s="25">
        <v>6.9217738346469118E-2</v>
      </c>
      <c r="I3373" s="24">
        <v>-5535.1900000000005</v>
      </c>
      <c r="J3373" s="24">
        <v>-6.4199999999999875</v>
      </c>
      <c r="K3373" s="28">
        <v>5.4372891175505846E-2</v>
      </c>
    </row>
    <row r="3374" spans="1:11" ht="25.5" x14ac:dyDescent="0.4">
      <c r="A3374" s="22">
        <v>847780</v>
      </c>
      <c r="B3374" s="23" t="s">
        <v>3378</v>
      </c>
      <c r="C3374" s="24">
        <v>13614.519999999999</v>
      </c>
      <c r="D3374" s="24">
        <v>62.11</v>
      </c>
      <c r="E3374" s="25">
        <v>4.5620411149272988E-3</v>
      </c>
      <c r="F3374" s="26">
        <v>40652.69</v>
      </c>
      <c r="G3374" s="27">
        <v>3218.28</v>
      </c>
      <c r="H3374" s="25">
        <v>7.9165240971753648E-2</v>
      </c>
      <c r="I3374" s="24">
        <v>27038.170000000006</v>
      </c>
      <c r="J3374" s="24">
        <v>3156.17</v>
      </c>
      <c r="K3374" s="28">
        <v>7.4603199856826355E-2</v>
      </c>
    </row>
    <row r="3375" spans="1:11" ht="25.5" x14ac:dyDescent="0.4">
      <c r="A3375" s="22">
        <v>847790</v>
      </c>
      <c r="B3375" s="23" t="s">
        <v>3379</v>
      </c>
      <c r="C3375" s="24">
        <v>78784.62</v>
      </c>
      <c r="D3375" s="24">
        <v>1150.8800000000001</v>
      </c>
      <c r="E3375" s="25">
        <v>1.460792728326925E-2</v>
      </c>
      <c r="F3375" s="26">
        <v>71648.299999999988</v>
      </c>
      <c r="G3375" s="27">
        <v>6863.1399999999994</v>
      </c>
      <c r="H3375" s="25">
        <v>9.5789292976944329E-2</v>
      </c>
      <c r="I3375" s="24">
        <v>-7136.320000000007</v>
      </c>
      <c r="J3375" s="24">
        <v>5712.2599999999993</v>
      </c>
      <c r="K3375" s="28">
        <v>8.1181365693675081E-2</v>
      </c>
    </row>
    <row r="3376" spans="1:11" x14ac:dyDescent="0.4">
      <c r="A3376" s="22">
        <v>847810</v>
      </c>
      <c r="B3376" s="23" t="s">
        <v>3380</v>
      </c>
      <c r="E3376" s="25">
        <v>0</v>
      </c>
      <c r="F3376" s="26">
        <v>27.9</v>
      </c>
      <c r="G3376" s="27">
        <v>2.71</v>
      </c>
      <c r="H3376" s="25">
        <v>9.7132616487455206E-2</v>
      </c>
      <c r="I3376" s="24">
        <v>27.9</v>
      </c>
      <c r="J3376" s="24">
        <v>2.71</v>
      </c>
      <c r="K3376" s="28">
        <v>9.7132616487455206E-2</v>
      </c>
    </row>
    <row r="3377" spans="1:11" x14ac:dyDescent="0.4">
      <c r="A3377" s="22">
        <v>847890</v>
      </c>
      <c r="B3377" s="23" t="s">
        <v>3381</v>
      </c>
      <c r="C3377" s="24">
        <v>13.84</v>
      </c>
      <c r="D3377" s="24">
        <v>0</v>
      </c>
      <c r="E3377" s="25">
        <v>0</v>
      </c>
      <c r="F3377" s="26">
        <v>4.3099999999999996</v>
      </c>
      <c r="G3377" s="27">
        <v>0.61</v>
      </c>
      <c r="H3377" s="25">
        <v>0.14153132250580047</v>
      </c>
      <c r="I3377" s="24">
        <v>-9.5300000000000011</v>
      </c>
      <c r="J3377" s="24">
        <v>0.61</v>
      </c>
      <c r="K3377" s="28">
        <v>0.14153132250580047</v>
      </c>
    </row>
    <row r="3378" spans="1:11" x14ac:dyDescent="0.4">
      <c r="A3378" s="22">
        <v>847910</v>
      </c>
      <c r="B3378" s="23" t="s">
        <v>3382</v>
      </c>
      <c r="C3378" s="24">
        <v>633.91</v>
      </c>
      <c r="D3378" s="24">
        <v>0</v>
      </c>
      <c r="E3378" s="25">
        <v>0</v>
      </c>
      <c r="F3378" s="26">
        <v>1447.52</v>
      </c>
      <c r="G3378" s="27">
        <v>122.24000000000001</v>
      </c>
      <c r="H3378" s="25">
        <v>8.444788327622417E-2</v>
      </c>
      <c r="I3378" s="24">
        <v>813.61</v>
      </c>
      <c r="J3378" s="24">
        <v>122.24000000000001</v>
      </c>
      <c r="K3378" s="28">
        <v>8.444788327622417E-2</v>
      </c>
    </row>
    <row r="3379" spans="1:11" ht="25.5" x14ac:dyDescent="0.4">
      <c r="A3379" s="22">
        <v>847930</v>
      </c>
      <c r="B3379" s="23" t="s">
        <v>3383</v>
      </c>
      <c r="C3379" s="24">
        <v>3313.35</v>
      </c>
      <c r="D3379" s="24">
        <v>0</v>
      </c>
      <c r="E3379" s="25">
        <v>0</v>
      </c>
      <c r="F3379" s="26">
        <v>36.31</v>
      </c>
      <c r="G3379" s="27">
        <v>4.1399999999999997</v>
      </c>
      <c r="H3379" s="25">
        <v>0.1140181768107959</v>
      </c>
      <c r="I3379" s="24">
        <v>-3277.04</v>
      </c>
      <c r="J3379" s="24">
        <v>4.1399999999999997</v>
      </c>
      <c r="K3379" s="28">
        <v>0.1140181768107959</v>
      </c>
    </row>
    <row r="3380" spans="1:11" x14ac:dyDescent="0.4">
      <c r="A3380" s="22">
        <v>847940</v>
      </c>
      <c r="B3380" s="23" t="s">
        <v>3384</v>
      </c>
      <c r="C3380" s="24">
        <v>2184.1400000000003</v>
      </c>
      <c r="D3380" s="24">
        <v>0</v>
      </c>
      <c r="E3380" s="25">
        <v>0</v>
      </c>
      <c r="F3380" s="26">
        <v>1037.8899999999999</v>
      </c>
      <c r="G3380" s="27">
        <v>38.57</v>
      </c>
      <c r="H3380" s="25">
        <v>3.7161934309030829E-2</v>
      </c>
      <c r="I3380" s="24">
        <v>-1146.2500000000005</v>
      </c>
      <c r="J3380" s="24">
        <v>38.57</v>
      </c>
      <c r="K3380" s="28">
        <v>3.7161934309030829E-2</v>
      </c>
    </row>
    <row r="3381" spans="1:11" x14ac:dyDescent="0.4">
      <c r="A3381" s="22">
        <v>847950</v>
      </c>
      <c r="B3381" s="23" t="s">
        <v>3385</v>
      </c>
      <c r="C3381" s="24">
        <v>77017.67</v>
      </c>
      <c r="D3381" s="24">
        <v>1862.62</v>
      </c>
      <c r="E3381" s="25">
        <v>2.4184320299484519E-2</v>
      </c>
      <c r="F3381" s="26">
        <v>69061.210000000006</v>
      </c>
      <c r="G3381" s="27">
        <v>7791.2199999999993</v>
      </c>
      <c r="H3381" s="25">
        <v>0.11281615251166319</v>
      </c>
      <c r="I3381" s="24">
        <v>-7956.4599999999919</v>
      </c>
      <c r="J3381" s="24">
        <v>5928.5999999999995</v>
      </c>
      <c r="K3381" s="28">
        <v>8.8631832212178671E-2</v>
      </c>
    </row>
    <row r="3382" spans="1:11" x14ac:dyDescent="0.4">
      <c r="A3382" s="22">
        <v>847960</v>
      </c>
      <c r="B3382" s="23" t="s">
        <v>3386</v>
      </c>
      <c r="C3382" s="24">
        <v>250.27999999999994</v>
      </c>
      <c r="D3382" s="24">
        <v>6.4700000000000006</v>
      </c>
      <c r="E3382" s="25">
        <v>2.585104682755315E-2</v>
      </c>
      <c r="F3382" s="26">
        <v>130.98000000000002</v>
      </c>
      <c r="G3382" s="27">
        <v>15.110000000000001</v>
      </c>
      <c r="H3382" s="25">
        <v>0.1153611238357001</v>
      </c>
      <c r="I3382" s="24">
        <v>-119.29999999999993</v>
      </c>
      <c r="J3382" s="24">
        <v>8.64</v>
      </c>
      <c r="K3382" s="28">
        <v>8.9510077008146949E-2</v>
      </c>
    </row>
    <row r="3383" spans="1:11" x14ac:dyDescent="0.4">
      <c r="A3383" s="22">
        <v>847971</v>
      </c>
      <c r="B3383" s="23" t="s">
        <v>3387</v>
      </c>
      <c r="E3383" s="25">
        <v>0</v>
      </c>
      <c r="F3383" s="26">
        <v>7.96</v>
      </c>
      <c r="G3383" s="27">
        <v>0</v>
      </c>
      <c r="H3383" s="25">
        <v>0</v>
      </c>
      <c r="I3383" s="24">
        <v>7.96</v>
      </c>
      <c r="J3383" s="24">
        <v>0</v>
      </c>
      <c r="K3383" s="28">
        <v>0</v>
      </c>
    </row>
    <row r="3384" spans="1:11" x14ac:dyDescent="0.4">
      <c r="A3384" s="22">
        <v>847979</v>
      </c>
      <c r="B3384" s="23" t="s">
        <v>3388</v>
      </c>
      <c r="C3384" s="24">
        <v>616.07000000000005</v>
      </c>
      <c r="D3384" s="24">
        <v>0</v>
      </c>
      <c r="E3384" s="25">
        <v>0</v>
      </c>
      <c r="F3384" s="26">
        <v>983.55000000000007</v>
      </c>
      <c r="G3384" s="27">
        <v>96.179999999999993</v>
      </c>
      <c r="H3384" s="25">
        <v>9.7788622845813619E-2</v>
      </c>
      <c r="I3384" s="24">
        <v>367.48</v>
      </c>
      <c r="J3384" s="24">
        <v>96.179999999999993</v>
      </c>
      <c r="K3384" s="28">
        <v>9.7788622845813619E-2</v>
      </c>
    </row>
    <row r="3385" spans="1:11" ht="25.5" x14ac:dyDescent="0.4">
      <c r="A3385" s="22">
        <v>847981</v>
      </c>
      <c r="B3385" s="23" t="s">
        <v>3389</v>
      </c>
      <c r="C3385" s="24">
        <v>26837.22</v>
      </c>
      <c r="D3385" s="24">
        <v>0</v>
      </c>
      <c r="E3385" s="25">
        <v>0</v>
      </c>
      <c r="F3385" s="26">
        <v>35274.28</v>
      </c>
      <c r="G3385" s="27">
        <v>3759.4500000000003</v>
      </c>
      <c r="H3385" s="25">
        <v>0.10657765374658251</v>
      </c>
      <c r="I3385" s="24">
        <v>8437.0599999999977</v>
      </c>
      <c r="J3385" s="24">
        <v>3759.4500000000003</v>
      </c>
      <c r="K3385" s="28">
        <v>0.10657765374658251</v>
      </c>
    </row>
    <row r="3386" spans="1:11" ht="25.5" x14ac:dyDescent="0.4">
      <c r="A3386" s="22">
        <v>847982</v>
      </c>
      <c r="B3386" s="23" t="s">
        <v>3390</v>
      </c>
      <c r="C3386" s="24">
        <v>40656.81</v>
      </c>
      <c r="D3386" s="24">
        <v>0</v>
      </c>
      <c r="E3386" s="25">
        <v>0</v>
      </c>
      <c r="F3386" s="26">
        <v>48627.469999999994</v>
      </c>
      <c r="G3386" s="27">
        <v>3464.96</v>
      </c>
      <c r="H3386" s="25">
        <v>7.1255197936475015E-2</v>
      </c>
      <c r="I3386" s="24">
        <v>7970.6599999999962</v>
      </c>
      <c r="J3386" s="24">
        <v>3464.96</v>
      </c>
      <c r="K3386" s="28">
        <v>7.1255197936475015E-2</v>
      </c>
    </row>
    <row r="3387" spans="1:11" x14ac:dyDescent="0.4">
      <c r="A3387" s="22">
        <v>847983</v>
      </c>
      <c r="B3387" s="23" t="s">
        <v>3391</v>
      </c>
      <c r="C3387" s="24">
        <v>97.21</v>
      </c>
      <c r="D3387" s="24">
        <v>2.4300000000000002</v>
      </c>
      <c r="E3387" s="25">
        <v>2.4997428248122625E-2</v>
      </c>
      <c r="F3387" s="26">
        <v>135.83000000000001</v>
      </c>
      <c r="G3387" s="27">
        <v>6.58</v>
      </c>
      <c r="H3387" s="25">
        <v>4.8442906574394456E-2</v>
      </c>
      <c r="I3387" s="24">
        <v>38.620000000000019</v>
      </c>
      <c r="J3387" s="24">
        <v>4.1500000000000004</v>
      </c>
      <c r="K3387" s="28">
        <v>2.3445478326271831E-2</v>
      </c>
    </row>
    <row r="3388" spans="1:11" x14ac:dyDescent="0.4">
      <c r="A3388" s="22">
        <v>847989</v>
      </c>
      <c r="B3388" s="23" t="s">
        <v>3392</v>
      </c>
      <c r="C3388" s="24">
        <v>608170.5</v>
      </c>
      <c r="D3388" s="24">
        <v>13416.41</v>
      </c>
      <c r="E3388" s="25">
        <v>2.2060277504416935E-2</v>
      </c>
      <c r="F3388" s="26">
        <v>608060.19000000006</v>
      </c>
      <c r="G3388" s="27">
        <v>98202.400000000009</v>
      </c>
      <c r="H3388" s="25">
        <v>0.16150111718381038</v>
      </c>
      <c r="I3388" s="24">
        <v>-110.30999999993946</v>
      </c>
      <c r="J3388" s="24">
        <v>84785.99</v>
      </c>
      <c r="K3388" s="28">
        <v>0.13944083967939344</v>
      </c>
    </row>
    <row r="3389" spans="1:11" x14ac:dyDescent="0.4">
      <c r="A3389" s="22">
        <v>847990</v>
      </c>
      <c r="B3389" s="23" t="s">
        <v>3393</v>
      </c>
      <c r="C3389" s="24">
        <v>363533.56000000006</v>
      </c>
      <c r="D3389" s="24">
        <v>0</v>
      </c>
      <c r="E3389" s="25">
        <v>0</v>
      </c>
      <c r="F3389" s="26">
        <v>254155.52999999994</v>
      </c>
      <c r="G3389" s="27">
        <v>28721.66</v>
      </c>
      <c r="H3389" s="25">
        <v>0.11300820407094823</v>
      </c>
      <c r="I3389" s="24">
        <v>-109378.03000000012</v>
      </c>
      <c r="J3389" s="24">
        <v>28721.66</v>
      </c>
      <c r="K3389" s="28">
        <v>0.11300820407094823</v>
      </c>
    </row>
    <row r="3390" spans="1:11" x14ac:dyDescent="0.4">
      <c r="A3390" s="22">
        <v>848010</v>
      </c>
      <c r="B3390" s="23" t="s">
        <v>3394</v>
      </c>
      <c r="C3390" s="24">
        <v>7.98</v>
      </c>
      <c r="D3390" s="24">
        <v>0.24</v>
      </c>
      <c r="E3390" s="25">
        <v>3.007518796992481E-2</v>
      </c>
      <c r="F3390" s="26">
        <v>122.60000000000001</v>
      </c>
      <c r="G3390" s="27">
        <v>14.959999999999999</v>
      </c>
      <c r="H3390" s="25">
        <v>0.12202283849918433</v>
      </c>
      <c r="I3390" s="24">
        <v>114.62</v>
      </c>
      <c r="J3390" s="24">
        <v>14.719999999999999</v>
      </c>
      <c r="K3390" s="28">
        <v>9.1947650529259517E-2</v>
      </c>
    </row>
    <row r="3391" spans="1:11" x14ac:dyDescent="0.4">
      <c r="A3391" s="22">
        <v>848020</v>
      </c>
      <c r="B3391" s="23" t="s">
        <v>3395</v>
      </c>
      <c r="C3391" s="24">
        <v>26.470000000000002</v>
      </c>
      <c r="D3391" s="24">
        <v>0.86</v>
      </c>
      <c r="E3391" s="25">
        <v>3.2489610880241777E-2</v>
      </c>
      <c r="F3391" s="26">
        <v>586.66</v>
      </c>
      <c r="G3391" s="27">
        <v>82.78</v>
      </c>
      <c r="H3391" s="25">
        <v>0.14110387618041115</v>
      </c>
      <c r="I3391" s="24">
        <v>560.18999999999994</v>
      </c>
      <c r="J3391" s="24">
        <v>81.92</v>
      </c>
      <c r="K3391" s="28">
        <v>0.10861426530016938</v>
      </c>
    </row>
    <row r="3392" spans="1:11" x14ac:dyDescent="0.4">
      <c r="A3392" s="22">
        <v>848030</v>
      </c>
      <c r="B3392" s="23" t="s">
        <v>3396</v>
      </c>
      <c r="C3392" s="24">
        <v>2997.1499999999992</v>
      </c>
      <c r="D3392" s="24">
        <v>82.25</v>
      </c>
      <c r="E3392" s="25">
        <v>2.7442737267070392E-2</v>
      </c>
      <c r="F3392" s="26">
        <v>3891.24</v>
      </c>
      <c r="G3392" s="27">
        <v>464.09000000000003</v>
      </c>
      <c r="H3392" s="25">
        <v>0.11926532416401971</v>
      </c>
      <c r="I3392" s="24">
        <v>894.0900000000006</v>
      </c>
      <c r="J3392" s="24">
        <v>381.84000000000003</v>
      </c>
      <c r="K3392" s="28">
        <v>9.1822586896949318E-2</v>
      </c>
    </row>
    <row r="3393" spans="1:11" x14ac:dyDescent="0.4">
      <c r="A3393" s="22">
        <v>848041</v>
      </c>
      <c r="B3393" s="23" t="s">
        <v>3397</v>
      </c>
      <c r="C3393" s="24">
        <v>31810.820000000003</v>
      </c>
      <c r="D3393" s="24">
        <v>562.19999999999993</v>
      </c>
      <c r="E3393" s="25">
        <v>1.7673231938063836E-2</v>
      </c>
      <c r="F3393" s="26">
        <v>25813.75</v>
      </c>
      <c r="G3393" s="27">
        <v>1862.2600000000002</v>
      </c>
      <c r="H3393" s="25">
        <v>7.2142172291898704E-2</v>
      </c>
      <c r="I3393" s="24">
        <v>-5997.0700000000033</v>
      </c>
      <c r="J3393" s="24">
        <v>1300.0600000000004</v>
      </c>
      <c r="K3393" s="28">
        <v>5.4468940353834872E-2</v>
      </c>
    </row>
    <row r="3394" spans="1:11" x14ac:dyDescent="0.4">
      <c r="A3394" s="22">
        <v>848049</v>
      </c>
      <c r="B3394" s="23" t="s">
        <v>3398</v>
      </c>
      <c r="C3394" s="24">
        <v>6956.45</v>
      </c>
      <c r="D3394" s="24">
        <v>195.1</v>
      </c>
      <c r="E3394" s="25">
        <v>2.8045914223490429E-2</v>
      </c>
      <c r="F3394" s="26">
        <v>5141.8599999999997</v>
      </c>
      <c r="G3394" s="27">
        <v>570.43000000000006</v>
      </c>
      <c r="H3394" s="25">
        <v>0.1109384541780601</v>
      </c>
      <c r="I3394" s="24">
        <v>-1814.5900000000001</v>
      </c>
      <c r="J3394" s="24">
        <v>375.33000000000004</v>
      </c>
      <c r="K3394" s="28">
        <v>8.2892539954569674E-2</v>
      </c>
    </row>
    <row r="3395" spans="1:11" x14ac:dyDescent="0.4">
      <c r="A3395" s="22">
        <v>848050</v>
      </c>
      <c r="B3395" s="23" t="s">
        <v>3399</v>
      </c>
      <c r="E3395" s="25">
        <v>0</v>
      </c>
      <c r="F3395" s="26">
        <v>402</v>
      </c>
      <c r="G3395" s="27">
        <v>29.6</v>
      </c>
      <c r="H3395" s="25">
        <v>7.3631840796019907E-2</v>
      </c>
      <c r="I3395" s="24">
        <v>402</v>
      </c>
      <c r="J3395" s="24">
        <v>29.6</v>
      </c>
      <c r="K3395" s="28">
        <v>7.3631840796019907E-2</v>
      </c>
    </row>
    <row r="3396" spans="1:11" x14ac:dyDescent="0.4">
      <c r="A3396" s="22">
        <v>848060</v>
      </c>
      <c r="B3396" s="23" t="s">
        <v>3400</v>
      </c>
      <c r="C3396" s="24">
        <v>4923.6899999999996</v>
      </c>
      <c r="D3396" s="24">
        <v>0</v>
      </c>
      <c r="E3396" s="25">
        <v>0</v>
      </c>
      <c r="F3396" s="26">
        <v>5371.3600000000006</v>
      </c>
      <c r="G3396" s="27">
        <v>419.48</v>
      </c>
      <c r="H3396" s="25">
        <v>7.8095677817163617E-2</v>
      </c>
      <c r="I3396" s="24">
        <v>447.67000000000098</v>
      </c>
      <c r="J3396" s="24">
        <v>419.48</v>
      </c>
      <c r="K3396" s="28">
        <v>7.8095677817163617E-2</v>
      </c>
    </row>
    <row r="3397" spans="1:11" x14ac:dyDescent="0.4">
      <c r="A3397" s="22">
        <v>848071</v>
      </c>
      <c r="B3397" s="23" t="s">
        <v>3401</v>
      </c>
      <c r="C3397" s="24">
        <v>74051.049999999988</v>
      </c>
      <c r="D3397" s="24">
        <v>847.90000000000009</v>
      </c>
      <c r="E3397" s="25">
        <v>1.1450209011215915E-2</v>
      </c>
      <c r="F3397" s="26">
        <v>89094.26</v>
      </c>
      <c r="G3397" s="27">
        <v>9209.9</v>
      </c>
      <c r="H3397" s="25">
        <v>0.10337254049811963</v>
      </c>
      <c r="I3397" s="24">
        <v>15043.210000000006</v>
      </c>
      <c r="J3397" s="24">
        <v>8362</v>
      </c>
      <c r="K3397" s="28">
        <v>9.1922331486903708E-2</v>
      </c>
    </row>
    <row r="3398" spans="1:11" x14ac:dyDescent="0.4">
      <c r="A3398" s="22">
        <v>848079</v>
      </c>
      <c r="B3398" s="23" t="s">
        <v>3402</v>
      </c>
      <c r="C3398" s="24">
        <v>8274.6000000000022</v>
      </c>
      <c r="D3398" s="24">
        <v>113.60000000000002</v>
      </c>
      <c r="E3398" s="25">
        <v>1.3728760302612815E-2</v>
      </c>
      <c r="F3398" s="26">
        <v>10167.49</v>
      </c>
      <c r="G3398" s="27">
        <v>942.76</v>
      </c>
      <c r="H3398" s="25">
        <v>9.2722982761723888E-2</v>
      </c>
      <c r="I3398" s="24">
        <v>1892.8899999999976</v>
      </c>
      <c r="J3398" s="24">
        <v>829.16</v>
      </c>
      <c r="K3398" s="28">
        <v>7.8994222459111071E-2</v>
      </c>
    </row>
    <row r="3399" spans="1:11" x14ac:dyDescent="0.4">
      <c r="A3399" s="22">
        <v>848110</v>
      </c>
      <c r="B3399" s="23" t="s">
        <v>3403</v>
      </c>
      <c r="C3399" s="24">
        <v>34808.549999999996</v>
      </c>
      <c r="D3399" s="24">
        <v>676.67000000000007</v>
      </c>
      <c r="E3399" s="25">
        <v>1.9439764080951379E-2</v>
      </c>
      <c r="F3399" s="26">
        <v>25066.25</v>
      </c>
      <c r="G3399" s="27">
        <v>2520.52</v>
      </c>
      <c r="H3399" s="25">
        <v>0.1005543310227896</v>
      </c>
      <c r="I3399" s="24">
        <v>-9742.2999999999956</v>
      </c>
      <c r="J3399" s="24">
        <v>1843.85</v>
      </c>
      <c r="K3399" s="28">
        <v>8.1114566941838218E-2</v>
      </c>
    </row>
    <row r="3400" spans="1:11" x14ac:dyDescent="0.4">
      <c r="A3400" s="22">
        <v>848120</v>
      </c>
      <c r="B3400" s="23" t="s">
        <v>3404</v>
      </c>
      <c r="C3400" s="24">
        <v>234453.02</v>
      </c>
      <c r="D3400" s="24">
        <v>4514.7300000000005</v>
      </c>
      <c r="E3400" s="25">
        <v>1.9256437814279385E-2</v>
      </c>
      <c r="F3400" s="26">
        <v>231018.41</v>
      </c>
      <c r="G3400" s="27">
        <v>22233.48</v>
      </c>
      <c r="H3400" s="25">
        <v>9.6241161039936171E-2</v>
      </c>
      <c r="I3400" s="24">
        <v>-3434.609999999986</v>
      </c>
      <c r="J3400" s="24">
        <v>17718.75</v>
      </c>
      <c r="K3400" s="28">
        <v>7.698472322565679E-2</v>
      </c>
    </row>
    <row r="3401" spans="1:11" x14ac:dyDescent="0.4">
      <c r="A3401" s="22">
        <v>848130</v>
      </c>
      <c r="B3401" s="23" t="s">
        <v>3405</v>
      </c>
      <c r="C3401" s="24">
        <v>32901.829999999994</v>
      </c>
      <c r="D3401" s="24">
        <v>1206.54</v>
      </c>
      <c r="E3401" s="25">
        <v>3.6670908578641373E-2</v>
      </c>
      <c r="F3401" s="26">
        <v>25805.97</v>
      </c>
      <c r="G3401" s="27">
        <v>2632.2699999999995</v>
      </c>
      <c r="H3401" s="25">
        <v>0.10200236611915768</v>
      </c>
      <c r="I3401" s="24">
        <v>-7095.8599999999933</v>
      </c>
      <c r="J3401" s="24">
        <v>1425.7299999999996</v>
      </c>
      <c r="K3401" s="28">
        <v>6.5331457540516308E-2</v>
      </c>
    </row>
    <row r="3402" spans="1:11" x14ac:dyDescent="0.4">
      <c r="A3402" s="22">
        <v>848140</v>
      </c>
      <c r="B3402" s="23" t="s">
        <v>3406</v>
      </c>
      <c r="C3402" s="24">
        <v>13000.33</v>
      </c>
      <c r="D3402" s="24">
        <v>248.98000000000002</v>
      </c>
      <c r="E3402" s="25">
        <v>1.9151821530684222E-2</v>
      </c>
      <c r="F3402" s="26">
        <v>14313.590000000002</v>
      </c>
      <c r="G3402" s="27">
        <v>1302.7</v>
      </c>
      <c r="H3402" s="25">
        <v>9.1011409436766028E-2</v>
      </c>
      <c r="I3402" s="24">
        <v>1313.260000000002</v>
      </c>
      <c r="J3402" s="24">
        <v>1053.72</v>
      </c>
      <c r="K3402" s="28">
        <v>7.1859587906081809E-2</v>
      </c>
    </row>
    <row r="3403" spans="1:11" ht="25.5" x14ac:dyDescent="0.4">
      <c r="A3403" s="22">
        <v>848180</v>
      </c>
      <c r="B3403" s="23" t="s">
        <v>3407</v>
      </c>
      <c r="C3403" s="24">
        <v>893376.46</v>
      </c>
      <c r="D3403" s="24">
        <v>18277.169999999998</v>
      </c>
      <c r="E3403" s="25">
        <v>2.0458530998231136E-2</v>
      </c>
      <c r="F3403" s="26">
        <v>850719.0199999999</v>
      </c>
      <c r="G3403" s="27">
        <v>78561.38</v>
      </c>
      <c r="H3403" s="25">
        <v>9.2347036040172248E-2</v>
      </c>
      <c r="I3403" s="24">
        <v>-42657.440000000061</v>
      </c>
      <c r="J3403" s="24">
        <v>60284.210000000006</v>
      </c>
      <c r="K3403" s="28">
        <v>7.1888505041941109E-2</v>
      </c>
    </row>
    <row r="3404" spans="1:11" ht="25.5" x14ac:dyDescent="0.4">
      <c r="A3404" s="22">
        <v>848190</v>
      </c>
      <c r="B3404" s="23" t="s">
        <v>3408</v>
      </c>
      <c r="C3404" s="24">
        <v>196278.64000000004</v>
      </c>
      <c r="D3404" s="24">
        <v>456.15999999999997</v>
      </c>
      <c r="E3404" s="25">
        <v>2.3240430033548217E-3</v>
      </c>
      <c r="F3404" s="26">
        <v>190855.00000000003</v>
      </c>
      <c r="G3404" s="27">
        <v>34062.080000000002</v>
      </c>
      <c r="H3404" s="25">
        <v>0.17847098582693666</v>
      </c>
      <c r="I3404" s="24">
        <v>-5423.640000000014</v>
      </c>
      <c r="J3404" s="24">
        <v>33605.919999999998</v>
      </c>
      <c r="K3404" s="28">
        <v>0.17614694282358184</v>
      </c>
    </row>
    <row r="3405" spans="1:11" x14ac:dyDescent="0.4">
      <c r="A3405" s="22">
        <v>848210</v>
      </c>
      <c r="B3405" s="23" t="s">
        <v>3409</v>
      </c>
      <c r="C3405" s="24">
        <v>252025.80000000002</v>
      </c>
      <c r="D3405" s="24">
        <v>21673.270000000004</v>
      </c>
      <c r="E3405" s="25">
        <v>8.5996235306067884E-2</v>
      </c>
      <c r="F3405" s="26">
        <v>279541.64</v>
      </c>
      <c r="G3405" s="27">
        <v>64075.87000000001</v>
      </c>
      <c r="H3405" s="25">
        <v>0.22921762210452801</v>
      </c>
      <c r="I3405" s="24">
        <v>27515.839999999997</v>
      </c>
      <c r="J3405" s="24">
        <v>42402.600000000006</v>
      </c>
      <c r="K3405" s="28">
        <v>0.14322138679846014</v>
      </c>
    </row>
    <row r="3406" spans="1:11" x14ac:dyDescent="0.4">
      <c r="A3406" s="22">
        <v>848220</v>
      </c>
      <c r="B3406" s="23" t="s">
        <v>3410</v>
      </c>
      <c r="C3406" s="24">
        <v>111650.1</v>
      </c>
      <c r="D3406" s="24">
        <v>6285.079999999999</v>
      </c>
      <c r="E3406" s="25">
        <v>5.6292649984191673E-2</v>
      </c>
      <c r="F3406" s="26">
        <v>107641.95999999999</v>
      </c>
      <c r="G3406" s="27">
        <v>17187.36</v>
      </c>
      <c r="H3406" s="25">
        <v>0.15967156302244961</v>
      </c>
      <c r="I3406" s="24">
        <v>-4008.140000000014</v>
      </c>
      <c r="J3406" s="24">
        <v>10902.280000000002</v>
      </c>
      <c r="K3406" s="28">
        <v>0.10337891303825794</v>
      </c>
    </row>
    <row r="3407" spans="1:11" x14ac:dyDescent="0.4">
      <c r="A3407" s="22">
        <v>848230</v>
      </c>
      <c r="B3407" s="23" t="s">
        <v>3411</v>
      </c>
      <c r="C3407" s="24">
        <v>35509.57</v>
      </c>
      <c r="D3407" s="24">
        <v>2004.7</v>
      </c>
      <c r="E3407" s="25">
        <v>5.6455203484581766E-2</v>
      </c>
      <c r="F3407" s="26">
        <v>38468.869999999995</v>
      </c>
      <c r="G3407" s="27">
        <v>3745.6200000000003</v>
      </c>
      <c r="H3407" s="25">
        <v>9.7367559795751749E-2</v>
      </c>
      <c r="I3407" s="24">
        <v>2959.2999999999956</v>
      </c>
      <c r="J3407" s="24">
        <v>1740.9200000000003</v>
      </c>
      <c r="K3407" s="28">
        <v>4.0912356311169983E-2</v>
      </c>
    </row>
    <row r="3408" spans="1:11" x14ac:dyDescent="0.4">
      <c r="A3408" s="22">
        <v>848240</v>
      </c>
      <c r="B3408" s="23" t="s">
        <v>3412</v>
      </c>
      <c r="C3408" s="24">
        <v>46653.21</v>
      </c>
      <c r="D3408" s="24">
        <v>2661</v>
      </c>
      <c r="E3408" s="25">
        <v>5.7037875850343416E-2</v>
      </c>
      <c r="F3408" s="26">
        <v>45991.700000000004</v>
      </c>
      <c r="G3408" s="27">
        <v>7223.39</v>
      </c>
      <c r="H3408" s="25">
        <v>0.15705855621775233</v>
      </c>
      <c r="I3408" s="24">
        <v>-661.50999999999476</v>
      </c>
      <c r="J3408" s="24">
        <v>4562.3900000000003</v>
      </c>
      <c r="K3408" s="28">
        <v>0.10002068036740891</v>
      </c>
    </row>
    <row r="3409" spans="1:11" x14ac:dyDescent="0.4">
      <c r="A3409" s="22">
        <v>848250</v>
      </c>
      <c r="B3409" s="23" t="s">
        <v>3413</v>
      </c>
      <c r="C3409" s="24">
        <v>51613.819999999992</v>
      </c>
      <c r="D3409" s="24">
        <v>2916.98</v>
      </c>
      <c r="E3409" s="25">
        <v>5.6515483643721789E-2</v>
      </c>
      <c r="F3409" s="26">
        <v>54661.54</v>
      </c>
      <c r="G3409" s="27">
        <v>7071.5399999999991</v>
      </c>
      <c r="H3409" s="25">
        <v>0.12936957136590002</v>
      </c>
      <c r="I3409" s="24">
        <v>3047.7200000000084</v>
      </c>
      <c r="J3409" s="24">
        <v>4154.5599999999995</v>
      </c>
      <c r="K3409" s="28">
        <v>7.2854087722178232E-2</v>
      </c>
    </row>
    <row r="3410" spans="1:11" x14ac:dyDescent="0.4">
      <c r="A3410" s="22">
        <v>848280</v>
      </c>
      <c r="B3410" s="23" t="s">
        <v>3414</v>
      </c>
      <c r="C3410" s="24">
        <v>3206.7799999999997</v>
      </c>
      <c r="D3410" s="24">
        <v>179.54000000000002</v>
      </c>
      <c r="E3410" s="25">
        <v>5.5987626216952843E-2</v>
      </c>
      <c r="F3410" s="26">
        <v>4916.66</v>
      </c>
      <c r="G3410" s="27">
        <v>576.8900000000001</v>
      </c>
      <c r="H3410" s="25">
        <v>0.11733371841860127</v>
      </c>
      <c r="I3410" s="24">
        <v>1709.88</v>
      </c>
      <c r="J3410" s="24">
        <v>397.35000000000008</v>
      </c>
      <c r="K3410" s="28">
        <v>6.1346092201648425E-2</v>
      </c>
    </row>
    <row r="3411" spans="1:11" x14ac:dyDescent="0.4">
      <c r="A3411" s="22">
        <v>848291</v>
      </c>
      <c r="B3411" s="23" t="s">
        <v>3415</v>
      </c>
      <c r="C3411" s="24">
        <v>20638.439999999999</v>
      </c>
      <c r="D3411" s="24">
        <v>850.56999999999994</v>
      </c>
      <c r="E3411" s="25">
        <v>4.1212901750326089E-2</v>
      </c>
      <c r="F3411" s="26">
        <v>21628.68</v>
      </c>
      <c r="G3411" s="27">
        <v>2414.06</v>
      </c>
      <c r="H3411" s="25">
        <v>0.11161383866236867</v>
      </c>
      <c r="I3411" s="24">
        <v>990.2400000000016</v>
      </c>
      <c r="J3411" s="24">
        <v>1563.49</v>
      </c>
      <c r="K3411" s="28">
        <v>7.0400936912042578E-2</v>
      </c>
    </row>
    <row r="3412" spans="1:11" x14ac:dyDescent="0.4">
      <c r="A3412" s="22">
        <v>848299</v>
      </c>
      <c r="B3412" s="23" t="s">
        <v>3416</v>
      </c>
      <c r="C3412" s="24">
        <v>142841.34</v>
      </c>
      <c r="D3412" s="24">
        <v>9802.9599999999991</v>
      </c>
      <c r="E3412" s="25">
        <v>6.8628311663836247E-2</v>
      </c>
      <c r="F3412" s="26">
        <v>139711.26</v>
      </c>
      <c r="G3412" s="27">
        <v>28342.080000000005</v>
      </c>
      <c r="H3412" s="25">
        <v>0.20286181657799096</v>
      </c>
      <c r="I3412" s="24">
        <v>-3130.0799999999872</v>
      </c>
      <c r="J3412" s="24">
        <v>18539.120000000006</v>
      </c>
      <c r="K3412" s="28">
        <v>0.1342335049141547</v>
      </c>
    </row>
    <row r="3413" spans="1:11" x14ac:dyDescent="0.4">
      <c r="A3413" s="22">
        <v>848310</v>
      </c>
      <c r="B3413" s="23" t="s">
        <v>3417</v>
      </c>
      <c r="C3413" s="24">
        <v>325993.18</v>
      </c>
      <c r="D3413" s="24">
        <v>3213.7599999999998</v>
      </c>
      <c r="E3413" s="25">
        <v>9.8583657486331459E-3</v>
      </c>
      <c r="F3413" s="26">
        <v>345452.44</v>
      </c>
      <c r="G3413" s="27">
        <v>36311.019999999997</v>
      </c>
      <c r="H3413" s="25">
        <v>0.10511148799527946</v>
      </c>
      <c r="I3413" s="24">
        <v>19459.260000000009</v>
      </c>
      <c r="J3413" s="24">
        <v>33097.259999999995</v>
      </c>
      <c r="K3413" s="28">
        <v>9.525312224664631E-2</v>
      </c>
    </row>
    <row r="3414" spans="1:11" x14ac:dyDescent="0.4">
      <c r="A3414" s="22">
        <v>848320</v>
      </c>
      <c r="B3414" s="23" t="s">
        <v>3418</v>
      </c>
      <c r="C3414" s="24">
        <v>7268.2300000000005</v>
      </c>
      <c r="D3414" s="24">
        <v>319.50000000000006</v>
      </c>
      <c r="E3414" s="25">
        <v>4.3958432795880159E-2</v>
      </c>
      <c r="F3414" s="26">
        <v>7550.0499999999993</v>
      </c>
      <c r="G3414" s="27">
        <v>1026.27</v>
      </c>
      <c r="H3414" s="25">
        <v>0.1359289011331051</v>
      </c>
      <c r="I3414" s="24">
        <v>281.8199999999988</v>
      </c>
      <c r="J3414" s="24">
        <v>706.77</v>
      </c>
      <c r="K3414" s="28">
        <v>9.1970468337224942E-2</v>
      </c>
    </row>
    <row r="3415" spans="1:11" x14ac:dyDescent="0.4">
      <c r="A3415" s="22">
        <v>848330</v>
      </c>
      <c r="B3415" s="23" t="s">
        <v>3419</v>
      </c>
      <c r="C3415" s="24">
        <v>134528.66999999998</v>
      </c>
      <c r="D3415" s="24">
        <v>5602.5899999999992</v>
      </c>
      <c r="E3415" s="25">
        <v>4.1646066968475941E-2</v>
      </c>
      <c r="F3415" s="26">
        <v>128658.37000000001</v>
      </c>
      <c r="G3415" s="27">
        <v>22431.54</v>
      </c>
      <c r="H3415" s="25">
        <v>0.17434963617213556</v>
      </c>
      <c r="I3415" s="24">
        <v>-5870.2999999999738</v>
      </c>
      <c r="J3415" s="24">
        <v>16828.95</v>
      </c>
      <c r="K3415" s="28">
        <v>0.13270356920365961</v>
      </c>
    </row>
    <row r="3416" spans="1:11" ht="25.5" x14ac:dyDescent="0.4">
      <c r="A3416" s="22">
        <v>848340</v>
      </c>
      <c r="B3416" s="23" t="s">
        <v>3420</v>
      </c>
      <c r="C3416" s="24">
        <v>254644.61</v>
      </c>
      <c r="D3416" s="24">
        <v>5242.59</v>
      </c>
      <c r="E3416" s="25">
        <v>2.0587869501734204E-2</v>
      </c>
      <c r="F3416" s="26">
        <v>278846.17</v>
      </c>
      <c r="G3416" s="27">
        <v>28138.04</v>
      </c>
      <c r="H3416" s="25">
        <v>0.10090882725769554</v>
      </c>
      <c r="I3416" s="24">
        <v>24201.559999999998</v>
      </c>
      <c r="J3416" s="24">
        <v>22895.45</v>
      </c>
      <c r="K3416" s="28">
        <v>8.0320957755961334E-2</v>
      </c>
    </row>
    <row r="3417" spans="1:11" x14ac:dyDescent="0.4">
      <c r="A3417" s="22">
        <v>848350</v>
      </c>
      <c r="B3417" s="23" t="s">
        <v>3421</v>
      </c>
      <c r="C3417" s="24">
        <v>94986.87000000001</v>
      </c>
      <c r="D3417" s="24">
        <v>2579.3100000000004</v>
      </c>
      <c r="E3417" s="25">
        <v>2.715438460073482E-2</v>
      </c>
      <c r="F3417" s="26">
        <v>93677.04</v>
      </c>
      <c r="G3417" s="27">
        <v>18310.82</v>
      </c>
      <c r="H3417" s="25">
        <v>0.19546753398698338</v>
      </c>
      <c r="I3417" s="24">
        <v>-1309.8300000000163</v>
      </c>
      <c r="J3417" s="24">
        <v>15731.509999999998</v>
      </c>
      <c r="K3417" s="28">
        <v>0.16831314938624856</v>
      </c>
    </row>
    <row r="3418" spans="1:11" x14ac:dyDescent="0.4">
      <c r="A3418" s="22">
        <v>848360</v>
      </c>
      <c r="B3418" s="23" t="s">
        <v>3422</v>
      </c>
      <c r="C3418" s="24">
        <v>85384.83</v>
      </c>
      <c r="D3418" s="24">
        <v>2343.86</v>
      </c>
      <c r="E3418" s="25">
        <v>2.7450543615300284E-2</v>
      </c>
      <c r="F3418" s="26">
        <v>72025.670000000013</v>
      </c>
      <c r="G3418" s="27">
        <v>13696.720000000001</v>
      </c>
      <c r="H3418" s="25">
        <v>0.19016442332296249</v>
      </c>
      <c r="I3418" s="24">
        <v>-13359.159999999989</v>
      </c>
      <c r="J3418" s="24">
        <v>11352.86</v>
      </c>
      <c r="K3418" s="28">
        <v>0.16271387970766221</v>
      </c>
    </row>
    <row r="3419" spans="1:11" ht="25.5" x14ac:dyDescent="0.4">
      <c r="A3419" s="22">
        <v>848390</v>
      </c>
      <c r="B3419" s="23" t="s">
        <v>3423</v>
      </c>
      <c r="C3419" s="24">
        <v>287099.80000000005</v>
      </c>
      <c r="D3419" s="24">
        <v>7056.74</v>
      </c>
      <c r="E3419" s="25">
        <v>2.457939712949991E-2</v>
      </c>
      <c r="F3419" s="26">
        <v>254856.25999999998</v>
      </c>
      <c r="G3419" s="27">
        <v>41868.729999999996</v>
      </c>
      <c r="H3419" s="25">
        <v>0.16428370250744478</v>
      </c>
      <c r="I3419" s="24">
        <v>-32243.540000000066</v>
      </c>
      <c r="J3419" s="24">
        <v>34811.99</v>
      </c>
      <c r="K3419" s="28">
        <v>0.13970430537794487</v>
      </c>
    </row>
    <row r="3420" spans="1:11" ht="25.5" x14ac:dyDescent="0.4">
      <c r="A3420" s="22">
        <v>848410</v>
      </c>
      <c r="B3420" s="23" t="s">
        <v>3424</v>
      </c>
      <c r="C3420" s="24">
        <v>52318.26</v>
      </c>
      <c r="D3420" s="24">
        <v>1251.97</v>
      </c>
      <c r="E3420" s="25">
        <v>2.3929886047433534E-2</v>
      </c>
      <c r="F3420" s="26">
        <v>54057.84</v>
      </c>
      <c r="G3420" s="27">
        <v>4976.3900000000003</v>
      </c>
      <c r="H3420" s="25">
        <v>9.2056767344015231E-2</v>
      </c>
      <c r="I3420" s="24">
        <v>1739.5799999999945</v>
      </c>
      <c r="J3420" s="24">
        <v>3724.42</v>
      </c>
      <c r="K3420" s="28">
        <v>6.8126881296581704E-2</v>
      </c>
    </row>
    <row r="3421" spans="1:11" x14ac:dyDescent="0.4">
      <c r="A3421" s="22">
        <v>848420</v>
      </c>
      <c r="B3421" s="23" t="s">
        <v>3425</v>
      </c>
      <c r="C3421" s="24">
        <v>15937.59</v>
      </c>
      <c r="D3421" s="24">
        <v>600.24000000000012</v>
      </c>
      <c r="E3421" s="25">
        <v>3.7661904968066068E-2</v>
      </c>
      <c r="F3421" s="26">
        <v>14346.179999999998</v>
      </c>
      <c r="G3421" s="27">
        <v>1521.72</v>
      </c>
      <c r="H3421" s="25">
        <v>0.10607144201452931</v>
      </c>
      <c r="I3421" s="24">
        <v>-1591.4100000000017</v>
      </c>
      <c r="J3421" s="24">
        <v>921.4799999999999</v>
      </c>
      <c r="K3421" s="28">
        <v>6.8409537046463242E-2</v>
      </c>
    </row>
    <row r="3422" spans="1:11" ht="25.5" x14ac:dyDescent="0.4">
      <c r="A3422" s="22">
        <v>848490</v>
      </c>
      <c r="B3422" s="23" t="s">
        <v>3426</v>
      </c>
      <c r="C3422" s="24">
        <v>19567.739999999994</v>
      </c>
      <c r="D3422" s="24">
        <v>470.68999999999994</v>
      </c>
      <c r="E3422" s="25">
        <v>2.4054387476530253E-2</v>
      </c>
      <c r="F3422" s="26">
        <v>17883.2</v>
      </c>
      <c r="G3422" s="27">
        <v>1734.4799999999998</v>
      </c>
      <c r="H3422" s="25">
        <v>9.698935313590408E-2</v>
      </c>
      <c r="I3422" s="24">
        <v>-1684.5399999999936</v>
      </c>
      <c r="J3422" s="24">
        <v>1263.79</v>
      </c>
      <c r="K3422" s="28">
        <v>7.2934965659373824E-2</v>
      </c>
    </row>
    <row r="3423" spans="1:11" x14ac:dyDescent="0.4">
      <c r="A3423" s="22">
        <v>848510</v>
      </c>
      <c r="B3423" s="23" t="s">
        <v>3427</v>
      </c>
      <c r="C3423" s="24">
        <v>371.86</v>
      </c>
      <c r="D3423" s="24">
        <v>8.92</v>
      </c>
      <c r="E3423" s="25">
        <v>2.3987522185768835E-2</v>
      </c>
      <c r="F3423" s="26">
        <v>1766.02</v>
      </c>
      <c r="G3423" s="27">
        <v>254.16</v>
      </c>
      <c r="H3423" s="25">
        <v>0.14391682993397584</v>
      </c>
      <c r="I3423" s="24">
        <v>1394.1599999999999</v>
      </c>
      <c r="J3423" s="24">
        <v>245.24</v>
      </c>
      <c r="K3423" s="28">
        <v>0.11992930774820701</v>
      </c>
    </row>
    <row r="3424" spans="1:11" x14ac:dyDescent="0.4">
      <c r="A3424" s="22">
        <v>848520</v>
      </c>
      <c r="B3424" s="23" t="s">
        <v>3428</v>
      </c>
      <c r="C3424" s="24">
        <v>3424.83</v>
      </c>
      <c r="D3424" s="24">
        <v>78.83</v>
      </c>
      <c r="E3424" s="25">
        <v>2.3017200853765005E-2</v>
      </c>
      <c r="F3424" s="26">
        <v>1791.0700000000002</v>
      </c>
      <c r="G3424" s="27">
        <v>148.38</v>
      </c>
      <c r="H3424" s="25">
        <v>8.2844333275639698E-2</v>
      </c>
      <c r="I3424" s="24">
        <v>-1633.7599999999998</v>
      </c>
      <c r="J3424" s="24">
        <v>69.55</v>
      </c>
      <c r="K3424" s="28">
        <v>5.9827132421874693E-2</v>
      </c>
    </row>
    <row r="3425" spans="1:11" x14ac:dyDescent="0.4">
      <c r="A3425" s="22">
        <v>848580</v>
      </c>
      <c r="B3425" s="23" t="s">
        <v>3429</v>
      </c>
      <c r="C3425" s="24">
        <v>1380.39</v>
      </c>
      <c r="D3425" s="24">
        <v>33.729999999999997</v>
      </c>
      <c r="E3425" s="25">
        <v>2.4435123407153047E-2</v>
      </c>
      <c r="F3425" s="26">
        <v>2.0099999999999998</v>
      </c>
      <c r="G3425" s="27">
        <v>0.05</v>
      </c>
      <c r="H3425" s="25">
        <v>2.4875621890547268E-2</v>
      </c>
      <c r="I3425" s="24">
        <v>-1378.38</v>
      </c>
      <c r="J3425" s="24">
        <v>-33.68</v>
      </c>
      <c r="K3425" s="28">
        <v>4.4049848339422146E-4</v>
      </c>
    </row>
    <row r="3426" spans="1:11" x14ac:dyDescent="0.4">
      <c r="A3426" s="22">
        <v>848590</v>
      </c>
      <c r="B3426" s="23" t="s">
        <v>3430</v>
      </c>
      <c r="C3426" s="24">
        <v>857.12999999999988</v>
      </c>
      <c r="D3426" s="24">
        <v>15.48</v>
      </c>
      <c r="E3426" s="25">
        <v>1.8060270904063563E-2</v>
      </c>
      <c r="F3426" s="26">
        <v>1606.3499999999997</v>
      </c>
      <c r="G3426" s="27">
        <v>161.41</v>
      </c>
      <c r="H3426" s="25">
        <v>0.10048246023593864</v>
      </c>
      <c r="I3426" s="24">
        <v>749.2199999999998</v>
      </c>
      <c r="J3426" s="24">
        <v>145.93</v>
      </c>
      <c r="K3426" s="28">
        <v>8.2422189331875076E-2</v>
      </c>
    </row>
    <row r="3427" spans="1:11" x14ac:dyDescent="0.4">
      <c r="A3427" s="22">
        <v>848610</v>
      </c>
      <c r="B3427" s="23" t="s">
        <v>3431</v>
      </c>
      <c r="C3427" s="24">
        <v>147770</v>
      </c>
      <c r="D3427" s="24">
        <v>0</v>
      </c>
      <c r="E3427" s="25">
        <v>0</v>
      </c>
      <c r="F3427" s="26">
        <v>162810.28999999998</v>
      </c>
      <c r="G3427" s="27">
        <v>122.07999999999998</v>
      </c>
      <c r="H3427" s="25">
        <v>7.4982975584651312E-4</v>
      </c>
      <c r="I3427" s="24">
        <v>15040.289999999979</v>
      </c>
      <c r="J3427" s="24">
        <v>122.07999999999998</v>
      </c>
      <c r="K3427" s="28">
        <v>7.4982975584651312E-4</v>
      </c>
    </row>
    <row r="3428" spans="1:11" ht="25.5" x14ac:dyDescent="0.4">
      <c r="A3428" s="22">
        <v>848620</v>
      </c>
      <c r="B3428" s="23" t="s">
        <v>3432</v>
      </c>
      <c r="C3428" s="24">
        <v>2139087.91</v>
      </c>
      <c r="D3428" s="24">
        <v>0</v>
      </c>
      <c r="E3428" s="25">
        <v>0</v>
      </c>
      <c r="F3428" s="26">
        <v>1475979.6</v>
      </c>
      <c r="G3428" s="27">
        <v>2539.6800000000007</v>
      </c>
      <c r="H3428" s="25">
        <v>1.7206741881798371E-3</v>
      </c>
      <c r="I3428" s="24">
        <v>-663108.31000000006</v>
      </c>
      <c r="J3428" s="24">
        <v>2539.6800000000007</v>
      </c>
      <c r="K3428" s="28">
        <v>1.7206741881798371E-3</v>
      </c>
    </row>
    <row r="3429" spans="1:11" x14ac:dyDescent="0.4">
      <c r="A3429" s="22">
        <v>848630</v>
      </c>
      <c r="B3429" s="23" t="s">
        <v>3433</v>
      </c>
      <c r="C3429" s="24">
        <v>251.48000000000002</v>
      </c>
      <c r="D3429" s="24">
        <v>0</v>
      </c>
      <c r="E3429" s="25">
        <v>0</v>
      </c>
      <c r="F3429" s="26">
        <v>799.87</v>
      </c>
      <c r="G3429" s="27">
        <v>4.17</v>
      </c>
      <c r="H3429" s="25">
        <v>5.213347168914949E-3</v>
      </c>
      <c r="I3429" s="24">
        <v>548.39</v>
      </c>
      <c r="J3429" s="24">
        <v>4.17</v>
      </c>
      <c r="K3429" s="28">
        <v>5.213347168914949E-3</v>
      </c>
    </row>
    <row r="3430" spans="1:11" x14ac:dyDescent="0.4">
      <c r="A3430" s="22">
        <v>848640</v>
      </c>
      <c r="B3430" s="23" t="s">
        <v>3434</v>
      </c>
      <c r="C3430" s="24">
        <v>154158.25999999998</v>
      </c>
      <c r="D3430" s="24">
        <v>0</v>
      </c>
      <c r="E3430" s="25">
        <v>0</v>
      </c>
      <c r="F3430" s="26">
        <v>217950.53</v>
      </c>
      <c r="G3430" s="27">
        <v>428.15000000000003</v>
      </c>
      <c r="H3430" s="25">
        <v>1.9644366086193966E-3</v>
      </c>
      <c r="I3430" s="24">
        <v>63792.270000000019</v>
      </c>
      <c r="J3430" s="24">
        <v>428.15000000000003</v>
      </c>
      <c r="K3430" s="28">
        <v>1.9644366086193966E-3</v>
      </c>
    </row>
    <row r="3431" spans="1:11" ht="25.5" x14ac:dyDescent="0.4">
      <c r="A3431" s="22">
        <v>848690</v>
      </c>
      <c r="B3431" s="23" t="s">
        <v>3435</v>
      </c>
      <c r="C3431" s="24">
        <v>1365750.9700000002</v>
      </c>
      <c r="D3431" s="24">
        <v>0</v>
      </c>
      <c r="E3431" s="25">
        <v>0</v>
      </c>
      <c r="F3431" s="26">
        <v>1155276</v>
      </c>
      <c r="G3431" s="27">
        <v>75919.16</v>
      </c>
      <c r="H3431" s="25">
        <v>6.5715171093314498E-2</v>
      </c>
      <c r="I3431" s="24">
        <v>-210474.9700000002</v>
      </c>
      <c r="J3431" s="24">
        <v>75919.16</v>
      </c>
      <c r="K3431" s="28">
        <v>6.5715171093314498E-2</v>
      </c>
    </row>
    <row r="3432" spans="1:11" x14ac:dyDescent="0.4">
      <c r="A3432" s="22">
        <v>848710</v>
      </c>
      <c r="B3432" s="23" t="s">
        <v>3436</v>
      </c>
      <c r="C3432" s="24">
        <v>3418.16</v>
      </c>
      <c r="D3432" s="24">
        <v>0</v>
      </c>
      <c r="E3432" s="25">
        <v>0</v>
      </c>
      <c r="F3432" s="26">
        <v>4305.2</v>
      </c>
      <c r="G3432" s="27">
        <v>362.94000000000005</v>
      </c>
      <c r="H3432" s="25">
        <v>8.4302703707144863E-2</v>
      </c>
      <c r="I3432" s="24">
        <v>887.04</v>
      </c>
      <c r="J3432" s="24">
        <v>362.94000000000005</v>
      </c>
      <c r="K3432" s="28">
        <v>8.4302703707144863E-2</v>
      </c>
    </row>
    <row r="3433" spans="1:11" x14ac:dyDescent="0.4">
      <c r="A3433" s="22">
        <v>848790</v>
      </c>
      <c r="B3433" s="23" t="s">
        <v>3437</v>
      </c>
      <c r="C3433" s="24">
        <v>23558.670000000002</v>
      </c>
      <c r="D3433" s="24">
        <v>877.05000000000007</v>
      </c>
      <c r="E3433" s="25">
        <v>3.7228332499245502E-2</v>
      </c>
      <c r="F3433" s="26">
        <v>16600.45</v>
      </c>
      <c r="G3433" s="27">
        <v>3263.74</v>
      </c>
      <c r="H3433" s="25">
        <v>0.19660551370595372</v>
      </c>
      <c r="I3433" s="24">
        <v>-6958.2200000000012</v>
      </c>
      <c r="J3433" s="24">
        <v>2386.6899999999996</v>
      </c>
      <c r="K3433" s="28">
        <v>0.15937718120670821</v>
      </c>
    </row>
    <row r="3434" spans="1:11" x14ac:dyDescent="0.4">
      <c r="A3434" s="22">
        <v>850110</v>
      </c>
      <c r="B3434" s="23" t="s">
        <v>3438</v>
      </c>
      <c r="C3434" s="24">
        <v>153094.98000000001</v>
      </c>
      <c r="D3434" s="24">
        <v>5534.84</v>
      </c>
      <c r="E3434" s="25">
        <v>3.6152981632709316E-2</v>
      </c>
      <c r="F3434" s="26">
        <v>176758.11000000002</v>
      </c>
      <c r="G3434" s="27">
        <v>19409.03</v>
      </c>
      <c r="H3434" s="25">
        <v>0.10980559817029044</v>
      </c>
      <c r="I3434" s="24">
        <v>23663.130000000005</v>
      </c>
      <c r="J3434" s="24">
        <v>13874.189999999999</v>
      </c>
      <c r="K3434" s="28">
        <v>7.3652616537581123E-2</v>
      </c>
    </row>
    <row r="3435" spans="1:11" x14ac:dyDescent="0.4">
      <c r="A3435" s="22">
        <v>850120</v>
      </c>
      <c r="B3435" s="23" t="s">
        <v>3439</v>
      </c>
      <c r="C3435" s="24">
        <v>30136.26</v>
      </c>
      <c r="D3435" s="24">
        <v>904.9799999999999</v>
      </c>
      <c r="E3435" s="25">
        <v>3.0029605531675128E-2</v>
      </c>
      <c r="F3435" s="26">
        <v>42469.17</v>
      </c>
      <c r="G3435" s="27">
        <v>4387.67</v>
      </c>
      <c r="H3435" s="25">
        <v>0.10331423948242927</v>
      </c>
      <c r="I3435" s="24">
        <v>12332.91</v>
      </c>
      <c r="J3435" s="24">
        <v>3482.69</v>
      </c>
      <c r="K3435" s="28">
        <v>7.328463395075413E-2</v>
      </c>
    </row>
    <row r="3436" spans="1:11" x14ac:dyDescent="0.4">
      <c r="A3436" s="22">
        <v>850131</v>
      </c>
      <c r="B3436" s="23" t="s">
        <v>3440</v>
      </c>
      <c r="C3436" s="24">
        <v>344984.29999999993</v>
      </c>
      <c r="D3436" s="24">
        <v>13097.38</v>
      </c>
      <c r="E3436" s="25">
        <v>3.7965147979197901E-2</v>
      </c>
      <c r="F3436" s="26">
        <v>382104.41</v>
      </c>
      <c r="G3436" s="27">
        <v>42783.55999999999</v>
      </c>
      <c r="H3436" s="25">
        <v>0.11196824449108031</v>
      </c>
      <c r="I3436" s="24">
        <v>37120.110000000044</v>
      </c>
      <c r="J3436" s="24">
        <v>29686.179999999993</v>
      </c>
      <c r="K3436" s="28">
        <v>7.4003096511882416E-2</v>
      </c>
    </row>
    <row r="3437" spans="1:11" x14ac:dyDescent="0.4">
      <c r="A3437" s="22">
        <v>850132</v>
      </c>
      <c r="B3437" s="23" t="s">
        <v>3441</v>
      </c>
      <c r="C3437" s="24">
        <v>65039.98000000001</v>
      </c>
      <c r="D3437" s="24">
        <v>1403.78</v>
      </c>
      <c r="E3437" s="25">
        <v>2.1583339970276741E-2</v>
      </c>
      <c r="F3437" s="26">
        <v>54127</v>
      </c>
      <c r="G3437" s="27">
        <v>7050.1999999999989</v>
      </c>
      <c r="H3437" s="25">
        <v>0.13025292367949451</v>
      </c>
      <c r="I3437" s="24">
        <v>-10912.98000000001</v>
      </c>
      <c r="J3437" s="24">
        <v>5646.4199999999992</v>
      </c>
      <c r="K3437" s="28">
        <v>0.10866958370921777</v>
      </c>
    </row>
    <row r="3438" spans="1:11" x14ac:dyDescent="0.4">
      <c r="A3438" s="22">
        <v>850133</v>
      </c>
      <c r="B3438" s="23" t="s">
        <v>3442</v>
      </c>
      <c r="C3438" s="24">
        <v>6935.03</v>
      </c>
      <c r="D3438" s="24">
        <v>112.86</v>
      </c>
      <c r="E3438" s="25">
        <v>1.6273902203739567E-2</v>
      </c>
      <c r="F3438" s="26">
        <v>7966.1100000000006</v>
      </c>
      <c r="G3438" s="27">
        <v>409.74000000000007</v>
      </c>
      <c r="H3438" s="25">
        <v>5.1435393184377322E-2</v>
      </c>
      <c r="I3438" s="24">
        <v>1031.0800000000008</v>
      </c>
      <c r="J3438" s="24">
        <v>296.88000000000005</v>
      </c>
      <c r="K3438" s="28">
        <v>3.5161490980637755E-2</v>
      </c>
    </row>
    <row r="3439" spans="1:11" x14ac:dyDescent="0.4">
      <c r="A3439" s="22">
        <v>850134</v>
      </c>
      <c r="B3439" s="23" t="s">
        <v>3443</v>
      </c>
      <c r="C3439" s="24">
        <v>89.25</v>
      </c>
      <c r="D3439" s="24">
        <v>2.0699999999999998</v>
      </c>
      <c r="E3439" s="25">
        <v>2.3193277310924368E-2</v>
      </c>
      <c r="F3439" s="26">
        <v>36.28</v>
      </c>
      <c r="G3439" s="27">
        <v>7.9200000000000008</v>
      </c>
      <c r="H3439" s="25">
        <v>0.2183020948180816</v>
      </c>
      <c r="I3439" s="24">
        <v>-52.97</v>
      </c>
      <c r="J3439" s="24">
        <v>5.8500000000000014</v>
      </c>
      <c r="K3439" s="28">
        <v>0.19510881750715725</v>
      </c>
    </row>
    <row r="3440" spans="1:11" x14ac:dyDescent="0.4">
      <c r="A3440" s="22">
        <v>850140</v>
      </c>
      <c r="B3440" s="23" t="s">
        <v>3444</v>
      </c>
      <c r="C3440" s="24">
        <v>10393.289999999999</v>
      </c>
      <c r="D3440" s="24">
        <v>380.29</v>
      </c>
      <c r="E3440" s="25">
        <v>3.6589953710519006E-2</v>
      </c>
      <c r="F3440" s="26">
        <v>9010.8299999999981</v>
      </c>
      <c r="G3440" s="27">
        <v>1082.98</v>
      </c>
      <c r="H3440" s="25">
        <v>0.12018648670544226</v>
      </c>
      <c r="I3440" s="24">
        <v>-1382.4600000000009</v>
      </c>
      <c r="J3440" s="24">
        <v>702.69</v>
      </c>
      <c r="K3440" s="28">
        <v>8.3596532994923256E-2</v>
      </c>
    </row>
    <row r="3441" spans="1:11" x14ac:dyDescent="0.4">
      <c r="A3441" s="22">
        <v>850151</v>
      </c>
      <c r="B3441" s="23" t="s">
        <v>3445</v>
      </c>
      <c r="C3441" s="24">
        <v>82350.12</v>
      </c>
      <c r="D3441" s="24">
        <v>472.71999999999997</v>
      </c>
      <c r="E3441" s="25">
        <v>5.7403680771807011E-3</v>
      </c>
      <c r="F3441" s="26">
        <v>90167.279999999984</v>
      </c>
      <c r="G3441" s="27">
        <v>8063.9199999999992</v>
      </c>
      <c r="H3441" s="25">
        <v>8.9432885188507408E-2</v>
      </c>
      <c r="I3441" s="24">
        <v>7817.1599999999889</v>
      </c>
      <c r="J3441" s="24">
        <v>7591.1999999999989</v>
      </c>
      <c r="K3441" s="28">
        <v>8.3692517111326706E-2</v>
      </c>
    </row>
    <row r="3442" spans="1:11" x14ac:dyDescent="0.4">
      <c r="A3442" s="22">
        <v>850152</v>
      </c>
      <c r="B3442" s="23" t="s">
        <v>3446</v>
      </c>
      <c r="C3442" s="24">
        <v>371993.56</v>
      </c>
      <c r="D3442" s="24">
        <v>2083.6999999999998</v>
      </c>
      <c r="E3442" s="25">
        <v>5.6014410572053988E-3</v>
      </c>
      <c r="F3442" s="26">
        <v>331831.85000000003</v>
      </c>
      <c r="G3442" s="27">
        <v>36157.58</v>
      </c>
      <c r="H3442" s="25">
        <v>0.10896356091194982</v>
      </c>
      <c r="I3442" s="24">
        <v>-40161.709999999963</v>
      </c>
      <c r="J3442" s="24">
        <v>34073.880000000005</v>
      </c>
      <c r="K3442" s="28">
        <v>0.10336211985474442</v>
      </c>
    </row>
    <row r="3443" spans="1:11" x14ac:dyDescent="0.4">
      <c r="A3443" s="22">
        <v>850153</v>
      </c>
      <c r="B3443" s="23" t="s">
        <v>3447</v>
      </c>
      <c r="C3443" s="24">
        <v>146532.00999999998</v>
      </c>
      <c r="D3443" s="24">
        <v>1682.2599999999998</v>
      </c>
      <c r="E3443" s="25">
        <v>1.1480494944415217E-2</v>
      </c>
      <c r="F3443" s="26">
        <v>249144.72000000003</v>
      </c>
      <c r="G3443" s="27">
        <v>42002.14</v>
      </c>
      <c r="H3443" s="25">
        <v>0.16858531057772363</v>
      </c>
      <c r="I3443" s="24">
        <v>102612.71000000005</v>
      </c>
      <c r="J3443" s="24">
        <v>40319.879999999997</v>
      </c>
      <c r="K3443" s="28">
        <v>0.15710481563330841</v>
      </c>
    </row>
    <row r="3444" spans="1:11" x14ac:dyDescent="0.4">
      <c r="A3444" s="22">
        <v>850161</v>
      </c>
      <c r="B3444" s="23" t="s">
        <v>3448</v>
      </c>
      <c r="C3444" s="24">
        <v>372.71999999999997</v>
      </c>
      <c r="D3444" s="24">
        <v>8.56</v>
      </c>
      <c r="E3444" s="25">
        <v>2.296630178149818E-2</v>
      </c>
      <c r="F3444" s="26">
        <v>397.87999999999994</v>
      </c>
      <c r="G3444" s="27">
        <v>35.000000000000007</v>
      </c>
      <c r="H3444" s="25">
        <v>8.7966220971147105E-2</v>
      </c>
      <c r="I3444" s="24">
        <v>25.159999999999968</v>
      </c>
      <c r="J3444" s="24">
        <v>26.440000000000005</v>
      </c>
      <c r="K3444" s="28">
        <v>6.4999919189648925E-2</v>
      </c>
    </row>
    <row r="3445" spans="1:11" x14ac:dyDescent="0.4">
      <c r="A3445" s="22">
        <v>850162</v>
      </c>
      <c r="B3445" s="23" t="s">
        <v>3449</v>
      </c>
      <c r="C3445" s="24">
        <v>1896.5</v>
      </c>
      <c r="D3445" s="24">
        <v>22.68</v>
      </c>
      <c r="E3445" s="25">
        <v>1.1958871605589243E-2</v>
      </c>
      <c r="F3445" s="26">
        <v>4284.99</v>
      </c>
      <c r="G3445" s="27">
        <v>233.81</v>
      </c>
      <c r="H3445" s="25">
        <v>5.4564888132761107E-2</v>
      </c>
      <c r="I3445" s="24">
        <v>2388.4899999999998</v>
      </c>
      <c r="J3445" s="24">
        <v>211.13</v>
      </c>
      <c r="K3445" s="28">
        <v>4.2606016527171865E-2</v>
      </c>
    </row>
    <row r="3446" spans="1:11" x14ac:dyDescent="0.4">
      <c r="A3446" s="22">
        <v>850163</v>
      </c>
      <c r="B3446" s="23" t="s">
        <v>3450</v>
      </c>
      <c r="C3446" s="24">
        <v>16.72</v>
      </c>
      <c r="D3446" s="24">
        <v>0.42</v>
      </c>
      <c r="E3446" s="25">
        <v>2.5119617224880382E-2</v>
      </c>
      <c r="F3446" s="26">
        <v>97.38</v>
      </c>
      <c r="G3446" s="27">
        <v>13.19</v>
      </c>
      <c r="H3446" s="25">
        <v>0.1354487574450606</v>
      </c>
      <c r="I3446" s="24">
        <v>80.66</v>
      </c>
      <c r="J3446" s="24">
        <v>12.77</v>
      </c>
      <c r="K3446" s="28">
        <v>0.11032914022018023</v>
      </c>
    </row>
    <row r="3447" spans="1:11" x14ac:dyDescent="0.4">
      <c r="A3447" s="22">
        <v>850164</v>
      </c>
      <c r="B3447" s="23" t="s">
        <v>3451</v>
      </c>
      <c r="C3447" s="24">
        <v>28269.06</v>
      </c>
      <c r="D3447" s="24">
        <v>572.34000000000015</v>
      </c>
      <c r="E3447" s="25">
        <v>2.0246163119679257E-2</v>
      </c>
      <c r="F3447" s="26">
        <v>20614.070000000003</v>
      </c>
      <c r="G3447" s="27">
        <v>1530.46</v>
      </c>
      <c r="H3447" s="25">
        <v>7.4243465749364385E-2</v>
      </c>
      <c r="I3447" s="24">
        <v>-7654.989999999998</v>
      </c>
      <c r="J3447" s="24">
        <v>958.11999999999989</v>
      </c>
      <c r="K3447" s="28">
        <v>5.3997302629685127E-2</v>
      </c>
    </row>
    <row r="3448" spans="1:11" x14ac:dyDescent="0.4">
      <c r="A3448" s="22">
        <v>850172</v>
      </c>
      <c r="B3448" s="23" t="s">
        <v>3452</v>
      </c>
      <c r="C3448" s="24">
        <v>3.21</v>
      </c>
      <c r="D3448" s="24">
        <v>0.06</v>
      </c>
      <c r="E3448" s="25">
        <v>1.8691588785046728E-2</v>
      </c>
      <c r="F3448" s="26"/>
      <c r="G3448" s="27"/>
      <c r="H3448" s="25">
        <v>0</v>
      </c>
      <c r="I3448" s="24">
        <v>-3.21</v>
      </c>
      <c r="J3448" s="24">
        <v>-0.06</v>
      </c>
      <c r="K3448" s="28">
        <v>-1.8691588785046728E-2</v>
      </c>
    </row>
    <row r="3449" spans="1:11" x14ac:dyDescent="0.4">
      <c r="A3449" s="22">
        <v>850180</v>
      </c>
      <c r="B3449" s="23" t="s">
        <v>3453</v>
      </c>
      <c r="C3449" s="24">
        <v>37.4</v>
      </c>
      <c r="D3449" s="24">
        <v>0.67</v>
      </c>
      <c r="E3449" s="25">
        <v>1.79144385026738E-2</v>
      </c>
      <c r="F3449" s="26">
        <v>66.33</v>
      </c>
      <c r="G3449" s="27">
        <v>8.0400000000000009</v>
      </c>
      <c r="H3449" s="25">
        <v>0.12121212121212123</v>
      </c>
      <c r="I3449" s="24">
        <v>28.93</v>
      </c>
      <c r="J3449" s="24">
        <v>7.370000000000001</v>
      </c>
      <c r="K3449" s="28">
        <v>0.10329768270944743</v>
      </c>
    </row>
    <row r="3450" spans="1:11" ht="25.5" x14ac:dyDescent="0.4">
      <c r="A3450" s="22">
        <v>850211</v>
      </c>
      <c r="B3450" s="23" t="s">
        <v>3454</v>
      </c>
      <c r="C3450" s="24">
        <v>41753.46</v>
      </c>
      <c r="D3450" s="24">
        <v>161.07999999999998</v>
      </c>
      <c r="E3450" s="25">
        <v>3.8578838735759862E-3</v>
      </c>
      <c r="F3450" s="26">
        <v>38046.97</v>
      </c>
      <c r="G3450" s="27">
        <v>2422.2200000000003</v>
      </c>
      <c r="H3450" s="25">
        <v>6.3663939598869512E-2</v>
      </c>
      <c r="I3450" s="24">
        <v>-3706.489999999998</v>
      </c>
      <c r="J3450" s="24">
        <v>2261.1400000000003</v>
      </c>
      <c r="K3450" s="28">
        <v>5.9806055725293523E-2</v>
      </c>
    </row>
    <row r="3451" spans="1:11" ht="25.5" x14ac:dyDescent="0.4">
      <c r="A3451" s="22">
        <v>850212</v>
      </c>
      <c r="B3451" s="23" t="s">
        <v>3455</v>
      </c>
      <c r="C3451" s="24">
        <v>14534.04</v>
      </c>
      <c r="D3451" s="24">
        <v>0.19</v>
      </c>
      <c r="E3451" s="25">
        <v>1.3072758847505579E-5</v>
      </c>
      <c r="F3451" s="26">
        <v>5439.47</v>
      </c>
      <c r="G3451" s="27">
        <v>236.51999999999998</v>
      </c>
      <c r="H3451" s="25">
        <v>4.3482177491557077E-2</v>
      </c>
      <c r="I3451" s="24">
        <v>-9094.57</v>
      </c>
      <c r="J3451" s="24">
        <v>236.32999999999998</v>
      </c>
      <c r="K3451" s="28">
        <v>4.3469104732709568E-2</v>
      </c>
    </row>
    <row r="3452" spans="1:11" ht="25.5" x14ac:dyDescent="0.4">
      <c r="A3452" s="22">
        <v>850213</v>
      </c>
      <c r="B3452" s="23" t="s">
        <v>3456</v>
      </c>
      <c r="C3452" s="24">
        <v>8624.43</v>
      </c>
      <c r="D3452" s="24">
        <v>171.01</v>
      </c>
      <c r="E3452" s="25">
        <v>1.9828556785781784E-2</v>
      </c>
      <c r="F3452" s="26">
        <v>14726.4</v>
      </c>
      <c r="G3452" s="27">
        <v>1764.51</v>
      </c>
      <c r="H3452" s="25">
        <v>0.11981950782268579</v>
      </c>
      <c r="I3452" s="24">
        <v>6101.9699999999993</v>
      </c>
      <c r="J3452" s="24">
        <v>1593.5</v>
      </c>
      <c r="K3452" s="28">
        <v>9.9990951036904002E-2</v>
      </c>
    </row>
    <row r="3453" spans="1:11" x14ac:dyDescent="0.4">
      <c r="A3453" s="22">
        <v>850220</v>
      </c>
      <c r="B3453" s="23" t="s">
        <v>3457</v>
      </c>
      <c r="C3453" s="24">
        <v>38240.46</v>
      </c>
      <c r="D3453" s="24">
        <v>692.49</v>
      </c>
      <c r="E3453" s="25">
        <v>1.8108830280807293E-2</v>
      </c>
      <c r="F3453" s="26">
        <v>34627.06</v>
      </c>
      <c r="G3453" s="27">
        <v>2900.6800000000003</v>
      </c>
      <c r="H3453" s="25">
        <v>8.3769167812687548E-2</v>
      </c>
      <c r="I3453" s="24">
        <v>-3613.4000000000015</v>
      </c>
      <c r="J3453" s="24">
        <v>2208.1900000000005</v>
      </c>
      <c r="K3453" s="28">
        <v>6.5660337531880247E-2</v>
      </c>
    </row>
    <row r="3454" spans="1:11" x14ac:dyDescent="0.4">
      <c r="A3454" s="22">
        <v>850231</v>
      </c>
      <c r="B3454" s="23" t="s">
        <v>3458</v>
      </c>
      <c r="E3454" s="25">
        <v>0</v>
      </c>
      <c r="F3454" s="26">
        <v>7.92</v>
      </c>
      <c r="G3454" s="27">
        <v>0.37</v>
      </c>
      <c r="H3454" s="25">
        <v>4.671717171717172E-2</v>
      </c>
      <c r="I3454" s="24">
        <v>7.92</v>
      </c>
      <c r="J3454" s="24">
        <v>0.37</v>
      </c>
      <c r="K3454" s="28">
        <v>4.671717171717172E-2</v>
      </c>
    </row>
    <row r="3455" spans="1:11" x14ac:dyDescent="0.4">
      <c r="A3455" s="22">
        <v>850239</v>
      </c>
      <c r="B3455" s="23" t="s">
        <v>3459</v>
      </c>
      <c r="C3455" s="24">
        <v>31847.929999999997</v>
      </c>
      <c r="D3455" s="24">
        <v>637.32999999999993</v>
      </c>
      <c r="E3455" s="25">
        <v>2.0011661668434967E-2</v>
      </c>
      <c r="F3455" s="26">
        <v>1025.48</v>
      </c>
      <c r="G3455" s="27">
        <v>40.17</v>
      </c>
      <c r="H3455" s="25">
        <v>3.9171899988298162E-2</v>
      </c>
      <c r="I3455" s="24">
        <v>-30822.449999999997</v>
      </c>
      <c r="J3455" s="24">
        <v>-597.16</v>
      </c>
      <c r="K3455" s="28">
        <v>1.9160238319863195E-2</v>
      </c>
    </row>
    <row r="3456" spans="1:11" x14ac:dyDescent="0.4">
      <c r="A3456" s="22">
        <v>850240</v>
      </c>
      <c r="B3456" s="23" t="s">
        <v>3460</v>
      </c>
      <c r="C3456" s="24">
        <v>1697.3800000000003</v>
      </c>
      <c r="D3456" s="24">
        <v>49.34</v>
      </c>
      <c r="E3456" s="25">
        <v>2.9068328836206386E-2</v>
      </c>
      <c r="F3456" s="26">
        <v>538.55999999999995</v>
      </c>
      <c r="G3456" s="27">
        <v>51.08</v>
      </c>
      <c r="H3456" s="25">
        <v>9.4845513963161029E-2</v>
      </c>
      <c r="I3456" s="24">
        <v>-1158.8200000000004</v>
      </c>
      <c r="J3456" s="24">
        <v>1.7399999999999949</v>
      </c>
      <c r="K3456" s="28">
        <v>6.5777185126954643E-2</v>
      </c>
    </row>
    <row r="3457" spans="1:11" x14ac:dyDescent="0.4">
      <c r="A3457" s="22">
        <v>850300</v>
      </c>
      <c r="B3457" s="23" t="s">
        <v>3461</v>
      </c>
      <c r="C3457" s="24">
        <v>781490.05999999994</v>
      </c>
      <c r="D3457" s="24">
        <v>23018.47</v>
      </c>
      <c r="E3457" s="25">
        <v>2.9454590887566762E-2</v>
      </c>
      <c r="F3457" s="26">
        <v>884010.8899999999</v>
      </c>
      <c r="G3457" s="27">
        <v>189815.53</v>
      </c>
      <c r="H3457" s="25">
        <v>0.214720805079675</v>
      </c>
      <c r="I3457" s="24">
        <v>102520.82999999996</v>
      </c>
      <c r="J3457" s="24">
        <v>166797.06</v>
      </c>
      <c r="K3457" s="28">
        <v>0.18526621419210823</v>
      </c>
    </row>
    <row r="3458" spans="1:11" x14ac:dyDescent="0.4">
      <c r="A3458" s="22">
        <v>850410</v>
      </c>
      <c r="B3458" s="23" t="s">
        <v>3462</v>
      </c>
      <c r="C3458" s="24">
        <v>808.49000000000012</v>
      </c>
      <c r="D3458" s="24">
        <v>13.580000000000004</v>
      </c>
      <c r="E3458" s="25">
        <v>1.6796744548479264E-2</v>
      </c>
      <c r="F3458" s="26">
        <v>517.30000000000007</v>
      </c>
      <c r="G3458" s="27">
        <v>46.9</v>
      </c>
      <c r="H3458" s="25">
        <v>9.0663058186738824E-2</v>
      </c>
      <c r="I3458" s="24">
        <v>-291.19000000000005</v>
      </c>
      <c r="J3458" s="24">
        <v>33.319999999999993</v>
      </c>
      <c r="K3458" s="28">
        <v>7.3866313638259559E-2</v>
      </c>
    </row>
    <row r="3459" spans="1:11" x14ac:dyDescent="0.4">
      <c r="A3459" s="22">
        <v>850421</v>
      </c>
      <c r="B3459" s="23" t="s">
        <v>3463</v>
      </c>
      <c r="C3459" s="24">
        <v>477.96999999999991</v>
      </c>
      <c r="D3459" s="24">
        <v>0</v>
      </c>
      <c r="E3459" s="25">
        <v>0</v>
      </c>
      <c r="F3459" s="26">
        <v>893.98</v>
      </c>
      <c r="G3459" s="27">
        <v>71.179999999999993</v>
      </c>
      <c r="H3459" s="25">
        <v>7.9621468041790627E-2</v>
      </c>
      <c r="I3459" s="24">
        <v>416.0100000000001</v>
      </c>
      <c r="J3459" s="24">
        <v>71.179999999999993</v>
      </c>
      <c r="K3459" s="28">
        <v>7.9621468041790627E-2</v>
      </c>
    </row>
    <row r="3460" spans="1:11" ht="25.5" x14ac:dyDescent="0.4">
      <c r="A3460" s="22">
        <v>850422</v>
      </c>
      <c r="B3460" s="23" t="s">
        <v>3464</v>
      </c>
      <c r="C3460" s="24">
        <v>70.900000000000006</v>
      </c>
      <c r="D3460" s="24">
        <v>0</v>
      </c>
      <c r="E3460" s="25">
        <v>0</v>
      </c>
      <c r="F3460" s="26">
        <v>41.69</v>
      </c>
      <c r="G3460" s="27">
        <v>2.1100000000000003</v>
      </c>
      <c r="H3460" s="25">
        <v>5.0611657471815792E-2</v>
      </c>
      <c r="I3460" s="24">
        <v>-29.210000000000008</v>
      </c>
      <c r="J3460" s="24">
        <v>2.1100000000000003</v>
      </c>
      <c r="K3460" s="28">
        <v>5.0611657471815792E-2</v>
      </c>
    </row>
    <row r="3461" spans="1:11" x14ac:dyDescent="0.4">
      <c r="A3461" s="22">
        <v>850423</v>
      </c>
      <c r="B3461" s="23" t="s">
        <v>3465</v>
      </c>
      <c r="C3461" s="24">
        <v>32723.769999999997</v>
      </c>
      <c r="D3461" s="24">
        <v>493.5</v>
      </c>
      <c r="E3461" s="25">
        <v>1.508078072911526E-2</v>
      </c>
      <c r="F3461" s="26">
        <v>16618.07</v>
      </c>
      <c r="G3461" s="27">
        <v>501.55999999999995</v>
      </c>
      <c r="H3461" s="25">
        <v>3.0181603519542279E-2</v>
      </c>
      <c r="I3461" s="24">
        <v>-16105.699999999997</v>
      </c>
      <c r="J3461" s="24">
        <v>8.0599999999999454</v>
      </c>
      <c r="K3461" s="28">
        <v>1.5100822790427019E-2</v>
      </c>
    </row>
    <row r="3462" spans="1:11" x14ac:dyDescent="0.4">
      <c r="A3462" s="22">
        <v>850431</v>
      </c>
      <c r="B3462" s="23" t="s">
        <v>3466</v>
      </c>
      <c r="C3462" s="24">
        <v>46709.619999999995</v>
      </c>
      <c r="D3462" s="24">
        <v>648.60000000000014</v>
      </c>
      <c r="E3462" s="25">
        <v>1.3885790550212145E-2</v>
      </c>
      <c r="F3462" s="26">
        <v>48215.47</v>
      </c>
      <c r="G3462" s="27">
        <v>4715.3599999999997</v>
      </c>
      <c r="H3462" s="25">
        <v>9.779765705903104E-2</v>
      </c>
      <c r="I3462" s="24">
        <v>1505.8500000000058</v>
      </c>
      <c r="J3462" s="24">
        <v>4066.7599999999993</v>
      </c>
      <c r="K3462" s="28">
        <v>8.3911866508818891E-2</v>
      </c>
    </row>
    <row r="3463" spans="1:11" ht="25.5" x14ac:dyDescent="0.4">
      <c r="A3463" s="22">
        <v>850432</v>
      </c>
      <c r="B3463" s="23" t="s">
        <v>3467</v>
      </c>
      <c r="C3463" s="24">
        <v>1431.1499999999996</v>
      </c>
      <c r="D3463" s="24">
        <v>31.69</v>
      </c>
      <c r="E3463" s="25">
        <v>2.2143031827551278E-2</v>
      </c>
      <c r="F3463" s="26">
        <v>3536.89</v>
      </c>
      <c r="G3463" s="27">
        <v>374.73</v>
      </c>
      <c r="H3463" s="25">
        <v>0.1059490117023713</v>
      </c>
      <c r="I3463" s="24">
        <v>2105.7400000000002</v>
      </c>
      <c r="J3463" s="24">
        <v>343.04</v>
      </c>
      <c r="K3463" s="28">
        <v>8.3805979874820025E-2</v>
      </c>
    </row>
    <row r="3464" spans="1:11" ht="25.5" x14ac:dyDescent="0.4">
      <c r="A3464" s="22">
        <v>850433</v>
      </c>
      <c r="B3464" s="23" t="s">
        <v>3468</v>
      </c>
      <c r="C3464" s="24">
        <v>3819.0699999999997</v>
      </c>
      <c r="D3464" s="24">
        <v>31.939999999999998</v>
      </c>
      <c r="E3464" s="25">
        <v>8.3632926340705977E-3</v>
      </c>
      <c r="F3464" s="26">
        <v>4777.28</v>
      </c>
      <c r="G3464" s="27">
        <v>383.83</v>
      </c>
      <c r="H3464" s="25">
        <v>8.0344882443566218E-2</v>
      </c>
      <c r="I3464" s="24">
        <v>958.21</v>
      </c>
      <c r="J3464" s="24">
        <v>351.89</v>
      </c>
      <c r="K3464" s="28">
        <v>7.1981589809495622E-2</v>
      </c>
    </row>
    <row r="3465" spans="1:11" x14ac:dyDescent="0.4">
      <c r="A3465" s="22">
        <v>850434</v>
      </c>
      <c r="B3465" s="23" t="s">
        <v>3469</v>
      </c>
      <c r="C3465" s="24">
        <v>8544.4500000000007</v>
      </c>
      <c r="D3465" s="24">
        <v>131.65</v>
      </c>
      <c r="E3465" s="25">
        <v>1.5407662283704627E-2</v>
      </c>
      <c r="F3465" s="26">
        <v>9554.4700000000012</v>
      </c>
      <c r="G3465" s="27">
        <v>96.18</v>
      </c>
      <c r="H3465" s="25">
        <v>1.0066492437571104E-2</v>
      </c>
      <c r="I3465" s="24">
        <v>1010.0200000000004</v>
      </c>
      <c r="J3465" s="24">
        <v>-35.47</v>
      </c>
      <c r="K3465" s="28">
        <v>-5.3411698461335224E-3</v>
      </c>
    </row>
    <row r="3466" spans="1:11" x14ac:dyDescent="0.4">
      <c r="A3466" s="22">
        <v>850440</v>
      </c>
      <c r="B3466" s="23" t="s">
        <v>3470</v>
      </c>
      <c r="C3466" s="24">
        <v>1170044.3</v>
      </c>
      <c r="D3466" s="24">
        <v>0</v>
      </c>
      <c r="E3466" s="25">
        <v>0</v>
      </c>
      <c r="F3466" s="26">
        <v>1270276.26</v>
      </c>
      <c r="G3466" s="27">
        <v>97475.669999999984</v>
      </c>
      <c r="H3466" s="25">
        <v>7.6735803910875242E-2</v>
      </c>
      <c r="I3466" s="24">
        <v>100231.95999999996</v>
      </c>
      <c r="J3466" s="24">
        <v>97475.669999999984</v>
      </c>
      <c r="K3466" s="28">
        <v>7.6735803910875242E-2</v>
      </c>
    </row>
    <row r="3467" spans="1:11" x14ac:dyDescent="0.4">
      <c r="A3467" s="22">
        <v>850450</v>
      </c>
      <c r="B3467" s="23" t="s">
        <v>3471</v>
      </c>
      <c r="C3467" s="24">
        <v>110731.99</v>
      </c>
      <c r="D3467" s="24">
        <v>0</v>
      </c>
      <c r="E3467" s="25">
        <v>0</v>
      </c>
      <c r="F3467" s="26">
        <v>115741.69000000002</v>
      </c>
      <c r="G3467" s="27">
        <v>10671.96</v>
      </c>
      <c r="H3467" s="25">
        <v>9.2204978171651006E-2</v>
      </c>
      <c r="I3467" s="24">
        <v>5009.7000000000116</v>
      </c>
      <c r="J3467" s="24">
        <v>10671.96</v>
      </c>
      <c r="K3467" s="28">
        <v>9.2204978171651006E-2</v>
      </c>
    </row>
    <row r="3468" spans="1:11" x14ac:dyDescent="0.4">
      <c r="A3468" s="22">
        <v>850490</v>
      </c>
      <c r="B3468" s="23" t="s">
        <v>3472</v>
      </c>
      <c r="C3468" s="24">
        <v>133990.28</v>
      </c>
      <c r="D3468" s="24">
        <v>0</v>
      </c>
      <c r="E3468" s="25">
        <v>0</v>
      </c>
      <c r="F3468" s="26">
        <v>119550.15999999999</v>
      </c>
      <c r="G3468" s="27">
        <v>16642.77</v>
      </c>
      <c r="H3468" s="25">
        <v>0.13921160791420106</v>
      </c>
      <c r="I3468" s="24">
        <v>-14440.12000000001</v>
      </c>
      <c r="J3468" s="24">
        <v>16642.77</v>
      </c>
      <c r="K3468" s="28">
        <v>0.13921160791420106</v>
      </c>
    </row>
    <row r="3469" spans="1:11" ht="25.5" x14ac:dyDescent="0.4">
      <c r="A3469" s="22">
        <v>850511</v>
      </c>
      <c r="B3469" s="23" t="s">
        <v>3473</v>
      </c>
      <c r="C3469" s="24">
        <v>15028.960000000001</v>
      </c>
      <c r="D3469" s="24">
        <v>122.94</v>
      </c>
      <c r="E3469" s="25">
        <v>8.1802067475061479E-3</v>
      </c>
      <c r="F3469" s="26">
        <v>23872.339999999997</v>
      </c>
      <c r="G3469" s="27">
        <v>1634.9499999999998</v>
      </c>
      <c r="H3469" s="25">
        <v>6.8487211559486838E-2</v>
      </c>
      <c r="I3469" s="24">
        <v>8843.3799999999956</v>
      </c>
      <c r="J3469" s="24">
        <v>1512.0099999999998</v>
      </c>
      <c r="K3469" s="28">
        <v>6.0307004811980688E-2</v>
      </c>
    </row>
    <row r="3470" spans="1:11" ht="25.5" x14ac:dyDescent="0.4">
      <c r="A3470" s="22">
        <v>850519</v>
      </c>
      <c r="B3470" s="23" t="s">
        <v>3474</v>
      </c>
      <c r="C3470" s="24">
        <v>4735.9799999999996</v>
      </c>
      <c r="D3470" s="24">
        <v>220.79000000000005</v>
      </c>
      <c r="E3470" s="25">
        <v>4.6619707008897858E-2</v>
      </c>
      <c r="F3470" s="26">
        <v>6463.94</v>
      </c>
      <c r="G3470" s="27">
        <v>708.23</v>
      </c>
      <c r="H3470" s="25">
        <v>0.1095663016674041</v>
      </c>
      <c r="I3470" s="24">
        <v>1727.96</v>
      </c>
      <c r="J3470" s="24">
        <v>487.43999999999994</v>
      </c>
      <c r="K3470" s="28">
        <v>6.2946594658506244E-2</v>
      </c>
    </row>
    <row r="3471" spans="1:11" x14ac:dyDescent="0.4">
      <c r="A3471" s="22">
        <v>850520</v>
      </c>
      <c r="B3471" s="23" t="s">
        <v>3475</v>
      </c>
      <c r="C3471" s="24">
        <v>18028.919999999998</v>
      </c>
      <c r="D3471" s="24">
        <v>539.70000000000005</v>
      </c>
      <c r="E3471" s="25">
        <v>2.9935237385267675E-2</v>
      </c>
      <c r="F3471" s="26">
        <v>18288.199999999997</v>
      </c>
      <c r="G3471" s="27">
        <v>1766.7500000000002</v>
      </c>
      <c r="H3471" s="25">
        <v>9.6606008245754119E-2</v>
      </c>
      <c r="I3471" s="24">
        <v>259.27999999999884</v>
      </c>
      <c r="J3471" s="24">
        <v>1227.0500000000002</v>
      </c>
      <c r="K3471" s="28">
        <v>6.667077086048645E-2</v>
      </c>
    </row>
    <row r="3472" spans="1:11" ht="25.5" x14ac:dyDescent="0.4">
      <c r="A3472" s="22">
        <v>850590</v>
      </c>
      <c r="B3472" s="23" t="s">
        <v>3476</v>
      </c>
      <c r="C3472" s="24">
        <v>27990.720000000005</v>
      </c>
      <c r="D3472" s="24">
        <v>341.86</v>
      </c>
      <c r="E3472" s="25">
        <v>1.221333356198054E-2</v>
      </c>
      <c r="F3472" s="26">
        <v>27353.18</v>
      </c>
      <c r="G3472" s="27">
        <v>2254.0899999999997</v>
      </c>
      <c r="H3472" s="25">
        <v>8.240687188838737E-2</v>
      </c>
      <c r="I3472" s="24">
        <v>-637.54000000000451</v>
      </c>
      <c r="J3472" s="24">
        <v>1912.2299999999996</v>
      </c>
      <c r="K3472" s="28">
        <v>7.0193538326406832E-2</v>
      </c>
    </row>
    <row r="3473" spans="1:11" x14ac:dyDescent="0.4">
      <c r="A3473" s="22">
        <v>850610</v>
      </c>
      <c r="B3473" s="23" t="s">
        <v>3477</v>
      </c>
      <c r="C3473" s="24">
        <v>2792.5099999999998</v>
      </c>
      <c r="D3473" s="24">
        <v>73.13</v>
      </c>
      <c r="E3473" s="25">
        <v>2.618790980157636E-2</v>
      </c>
      <c r="F3473" s="26">
        <v>2736.27</v>
      </c>
      <c r="G3473" s="27">
        <v>247.51</v>
      </c>
      <c r="H3473" s="25">
        <v>9.0455254781143676E-2</v>
      </c>
      <c r="I3473" s="24">
        <v>-56.239999999999782</v>
      </c>
      <c r="J3473" s="24">
        <v>174.38</v>
      </c>
      <c r="K3473" s="28">
        <v>6.426734497956732E-2</v>
      </c>
    </row>
    <row r="3474" spans="1:11" x14ac:dyDescent="0.4">
      <c r="A3474" s="22">
        <v>850630</v>
      </c>
      <c r="B3474" s="23" t="s">
        <v>3478</v>
      </c>
      <c r="E3474" s="25">
        <v>0</v>
      </c>
      <c r="F3474" s="26">
        <v>223.47</v>
      </c>
      <c r="G3474" s="27">
        <v>28.32</v>
      </c>
      <c r="H3474" s="25">
        <v>0.12672841992213721</v>
      </c>
      <c r="I3474" s="24">
        <v>223.47</v>
      </c>
      <c r="J3474" s="24">
        <v>28.32</v>
      </c>
      <c r="K3474" s="28">
        <v>0.12672841992213721</v>
      </c>
    </row>
    <row r="3475" spans="1:11" x14ac:dyDescent="0.4">
      <c r="A3475" s="22">
        <v>850640</v>
      </c>
      <c r="B3475" s="23" t="s">
        <v>3479</v>
      </c>
      <c r="C3475" s="24">
        <v>55526.71</v>
      </c>
      <c r="D3475" s="24">
        <v>927.0200000000001</v>
      </c>
      <c r="E3475" s="25">
        <v>1.6695028392642031E-2</v>
      </c>
      <c r="F3475" s="26">
        <v>66607.41</v>
      </c>
      <c r="G3475" s="27">
        <v>3829.4800000000005</v>
      </c>
      <c r="H3475" s="25">
        <v>5.7493302922302494E-2</v>
      </c>
      <c r="I3475" s="24">
        <v>11080.700000000004</v>
      </c>
      <c r="J3475" s="24">
        <v>2902.4600000000005</v>
      </c>
      <c r="K3475" s="28">
        <v>4.0798274529660464E-2</v>
      </c>
    </row>
    <row r="3476" spans="1:11" x14ac:dyDescent="0.4">
      <c r="A3476" s="22">
        <v>850650</v>
      </c>
      <c r="B3476" s="23" t="s">
        <v>3480</v>
      </c>
      <c r="C3476" s="24">
        <v>41013.410000000011</v>
      </c>
      <c r="D3476" s="24">
        <v>1061.4699999999998</v>
      </c>
      <c r="E3476" s="25">
        <v>2.588104719895272E-2</v>
      </c>
      <c r="F3476" s="26">
        <v>49250.530000000006</v>
      </c>
      <c r="G3476" s="27">
        <v>4834.8499999999995</v>
      </c>
      <c r="H3476" s="25">
        <v>9.8168486714762235E-2</v>
      </c>
      <c r="I3476" s="24">
        <v>8237.1199999999953</v>
      </c>
      <c r="J3476" s="24">
        <v>3773.3799999999997</v>
      </c>
      <c r="K3476" s="28">
        <v>7.2287439515809515E-2</v>
      </c>
    </row>
    <row r="3477" spans="1:11" x14ac:dyDescent="0.4">
      <c r="A3477" s="22">
        <v>850680</v>
      </c>
      <c r="B3477" s="23" t="s">
        <v>3481</v>
      </c>
      <c r="C3477" s="24">
        <v>2898.33</v>
      </c>
      <c r="D3477" s="24">
        <v>72.19</v>
      </c>
      <c r="E3477" s="25">
        <v>2.4907446702066363E-2</v>
      </c>
      <c r="F3477" s="26">
        <v>5785.5699999999988</v>
      </c>
      <c r="G3477" s="27">
        <v>678.89</v>
      </c>
      <c r="H3477" s="25">
        <v>0.11734193865081576</v>
      </c>
      <c r="I3477" s="24">
        <v>2887.2399999999989</v>
      </c>
      <c r="J3477" s="24">
        <v>606.70000000000005</v>
      </c>
      <c r="K3477" s="28">
        <v>9.2434491948749392E-2</v>
      </c>
    </row>
    <row r="3478" spans="1:11" x14ac:dyDescent="0.4">
      <c r="A3478" s="22">
        <v>850690</v>
      </c>
      <c r="B3478" s="23" t="s">
        <v>3482</v>
      </c>
      <c r="C3478" s="24">
        <v>2832.8899999999994</v>
      </c>
      <c r="D3478" s="24">
        <v>72.029999999999987</v>
      </c>
      <c r="E3478" s="25">
        <v>2.5426331414209517E-2</v>
      </c>
      <c r="F3478" s="26">
        <v>2692.69</v>
      </c>
      <c r="G3478" s="27">
        <v>226.35</v>
      </c>
      <c r="H3478" s="25">
        <v>8.4060920492147251E-2</v>
      </c>
      <c r="I3478" s="24">
        <v>-140.19999999999936</v>
      </c>
      <c r="J3478" s="24">
        <v>154.32</v>
      </c>
      <c r="K3478" s="28">
        <v>5.8634589077937734E-2</v>
      </c>
    </row>
    <row r="3479" spans="1:11" x14ac:dyDescent="0.4">
      <c r="A3479" s="22">
        <v>850710</v>
      </c>
      <c r="B3479" s="23" t="s">
        <v>3483</v>
      </c>
      <c r="C3479" s="24">
        <v>27084.28</v>
      </c>
      <c r="D3479" s="24">
        <v>852.87</v>
      </c>
      <c r="E3479" s="25">
        <v>3.1489483936807623E-2</v>
      </c>
      <c r="F3479" s="26">
        <v>85479.62</v>
      </c>
      <c r="G3479" s="27">
        <v>12750.439999999999</v>
      </c>
      <c r="H3479" s="25">
        <v>0.14916350821400468</v>
      </c>
      <c r="I3479" s="24">
        <v>58395.34</v>
      </c>
      <c r="J3479" s="24">
        <v>11897.569999999998</v>
      </c>
      <c r="K3479" s="28">
        <v>0.11767402427719706</v>
      </c>
    </row>
    <row r="3480" spans="1:11" x14ac:dyDescent="0.4">
      <c r="A3480" s="22">
        <v>850720</v>
      </c>
      <c r="B3480" s="23" t="s">
        <v>3484</v>
      </c>
      <c r="C3480" s="24">
        <v>1584.19</v>
      </c>
      <c r="D3480" s="24">
        <v>52.19</v>
      </c>
      <c r="E3480" s="25">
        <v>3.2944280673404068E-2</v>
      </c>
      <c r="F3480" s="26">
        <v>3864.9699999999993</v>
      </c>
      <c r="G3480" s="27">
        <v>431.58000000000004</v>
      </c>
      <c r="H3480" s="25">
        <v>0.11166451486039998</v>
      </c>
      <c r="I3480" s="24">
        <v>2280.7799999999993</v>
      </c>
      <c r="J3480" s="24">
        <v>379.39000000000004</v>
      </c>
      <c r="K3480" s="28">
        <v>7.8720234186995919E-2</v>
      </c>
    </row>
    <row r="3481" spans="1:11" x14ac:dyDescent="0.4">
      <c r="A3481" s="22">
        <v>850730</v>
      </c>
      <c r="B3481" s="23" t="s">
        <v>3485</v>
      </c>
      <c r="C3481" s="24">
        <v>5478.87</v>
      </c>
      <c r="D3481" s="24">
        <v>134.30000000000001</v>
      </c>
      <c r="E3481" s="25">
        <v>2.4512353824785039E-2</v>
      </c>
      <c r="F3481" s="26">
        <v>5155.7499999999991</v>
      </c>
      <c r="G3481" s="27">
        <v>510.49999999999994</v>
      </c>
      <c r="H3481" s="25">
        <v>9.9015662124812109E-2</v>
      </c>
      <c r="I3481" s="24">
        <v>-323.1200000000008</v>
      </c>
      <c r="J3481" s="24">
        <v>376.19999999999993</v>
      </c>
      <c r="K3481" s="28">
        <v>7.4503308300027077E-2</v>
      </c>
    </row>
    <row r="3482" spans="1:11" x14ac:dyDescent="0.4">
      <c r="A3482" s="22">
        <v>850750</v>
      </c>
      <c r="B3482" s="23" t="s">
        <v>3486</v>
      </c>
      <c r="C3482" s="24">
        <v>217212.21000000002</v>
      </c>
      <c r="D3482" s="24">
        <v>7265.82</v>
      </c>
      <c r="E3482" s="25">
        <v>3.3450329518768758E-2</v>
      </c>
      <c r="F3482" s="26">
        <v>519797</v>
      </c>
      <c r="G3482" s="27">
        <v>67378.53</v>
      </c>
      <c r="H3482" s="25">
        <v>0.12962469964236037</v>
      </c>
      <c r="I3482" s="24">
        <v>302584.78999999998</v>
      </c>
      <c r="J3482" s="24">
        <v>60112.71</v>
      </c>
      <c r="K3482" s="28">
        <v>9.6174370123591618E-2</v>
      </c>
    </row>
    <row r="3483" spans="1:11" x14ac:dyDescent="0.4">
      <c r="A3483" s="22">
        <v>850760</v>
      </c>
      <c r="B3483" s="23" t="s">
        <v>3487</v>
      </c>
      <c r="C3483" s="24">
        <v>1379633.0300000003</v>
      </c>
      <c r="D3483" s="24">
        <v>45931.23</v>
      </c>
      <c r="E3483" s="25">
        <v>3.3292353112189546E-2</v>
      </c>
      <c r="F3483" s="26">
        <v>2345689.7400000002</v>
      </c>
      <c r="G3483" s="27">
        <v>333764.89</v>
      </c>
      <c r="H3483" s="25">
        <v>0.14228859184079476</v>
      </c>
      <c r="I3483" s="24">
        <v>966056.71</v>
      </c>
      <c r="J3483" s="24">
        <v>287833.66000000003</v>
      </c>
      <c r="K3483" s="28">
        <v>0.10899623872860521</v>
      </c>
    </row>
    <row r="3484" spans="1:11" x14ac:dyDescent="0.4">
      <c r="A3484" s="22">
        <v>850780</v>
      </c>
      <c r="B3484" s="23" t="s">
        <v>3488</v>
      </c>
      <c r="C3484" s="24">
        <v>18131.059999999998</v>
      </c>
      <c r="D3484" s="24">
        <v>590.99</v>
      </c>
      <c r="E3484" s="25">
        <v>3.2595446708576337E-2</v>
      </c>
      <c r="F3484" s="26">
        <v>1827.9999999999998</v>
      </c>
      <c r="G3484" s="27">
        <v>80.010000000000005</v>
      </c>
      <c r="H3484" s="25">
        <v>4.3769146608315108E-2</v>
      </c>
      <c r="I3484" s="24">
        <v>-16303.059999999998</v>
      </c>
      <c r="J3484" s="24">
        <v>-510.98</v>
      </c>
      <c r="K3484" s="28">
        <v>1.1173699899738772E-2</v>
      </c>
    </row>
    <row r="3485" spans="1:11" x14ac:dyDescent="0.4">
      <c r="A3485" s="22">
        <v>850790</v>
      </c>
      <c r="B3485" s="23" t="s">
        <v>3489</v>
      </c>
      <c r="C3485" s="24">
        <v>183962.65999999997</v>
      </c>
      <c r="D3485" s="24">
        <v>6183.9</v>
      </c>
      <c r="E3485" s="25">
        <v>3.3614973821317874E-2</v>
      </c>
      <c r="F3485" s="26">
        <v>648407.67000000016</v>
      </c>
      <c r="G3485" s="27">
        <v>44821.669999999991</v>
      </c>
      <c r="H3485" s="25">
        <v>6.9125755406317116E-2</v>
      </c>
      <c r="I3485" s="24">
        <v>464445.01000000018</v>
      </c>
      <c r="J3485" s="24">
        <v>38637.76999999999</v>
      </c>
      <c r="K3485" s="28">
        <v>3.5510781584999242E-2</v>
      </c>
    </row>
    <row r="3486" spans="1:11" ht="25.5" x14ac:dyDescent="0.4">
      <c r="A3486" s="22">
        <v>850811</v>
      </c>
      <c r="B3486" s="23" t="s">
        <v>3490</v>
      </c>
      <c r="C3486" s="24">
        <v>344.8</v>
      </c>
      <c r="D3486" s="24">
        <v>0</v>
      </c>
      <c r="E3486" s="25">
        <v>0</v>
      </c>
      <c r="F3486" s="26">
        <v>541.98</v>
      </c>
      <c r="G3486" s="27">
        <v>40.28</v>
      </c>
      <c r="H3486" s="25">
        <v>7.4320085612015196E-2</v>
      </c>
      <c r="I3486" s="24">
        <v>197.18</v>
      </c>
      <c r="J3486" s="24">
        <v>40.28</v>
      </c>
      <c r="K3486" s="28">
        <v>7.4320085612015196E-2</v>
      </c>
    </row>
    <row r="3487" spans="1:11" x14ac:dyDescent="0.4">
      <c r="A3487" s="22">
        <v>850819</v>
      </c>
      <c r="B3487" s="23" t="s">
        <v>3491</v>
      </c>
      <c r="C3487" s="24">
        <v>32.68</v>
      </c>
      <c r="D3487" s="24">
        <v>0</v>
      </c>
      <c r="E3487" s="25">
        <v>0</v>
      </c>
      <c r="F3487" s="26"/>
      <c r="G3487" s="27"/>
      <c r="H3487" s="25">
        <v>0</v>
      </c>
      <c r="I3487" s="24">
        <v>-32.68</v>
      </c>
      <c r="J3487" s="24">
        <v>0</v>
      </c>
      <c r="K3487" s="28">
        <v>0</v>
      </c>
    </row>
    <row r="3488" spans="1:11" x14ac:dyDescent="0.4">
      <c r="A3488" s="22">
        <v>850860</v>
      </c>
      <c r="B3488" s="23" t="s">
        <v>3492</v>
      </c>
      <c r="C3488" s="24">
        <v>250.10000000000002</v>
      </c>
      <c r="D3488" s="24">
        <v>0</v>
      </c>
      <c r="E3488" s="25">
        <v>0</v>
      </c>
      <c r="F3488" s="26">
        <v>130.66</v>
      </c>
      <c r="G3488" s="27">
        <v>3.8699999999999997</v>
      </c>
      <c r="H3488" s="25">
        <v>2.9618858105005356E-2</v>
      </c>
      <c r="I3488" s="24">
        <v>-119.44000000000003</v>
      </c>
      <c r="J3488" s="24">
        <v>3.8699999999999997</v>
      </c>
      <c r="K3488" s="28">
        <v>2.9618858105005356E-2</v>
      </c>
    </row>
    <row r="3489" spans="1:11" x14ac:dyDescent="0.4">
      <c r="A3489" s="22">
        <v>850870</v>
      </c>
      <c r="B3489" s="23" t="s">
        <v>3493</v>
      </c>
      <c r="C3489" s="24">
        <v>176.52</v>
      </c>
      <c r="D3489" s="24">
        <v>0</v>
      </c>
      <c r="E3489" s="25">
        <v>0</v>
      </c>
      <c r="F3489" s="26">
        <v>22.490000000000002</v>
      </c>
      <c r="G3489" s="27">
        <v>2.9699999999999998</v>
      </c>
      <c r="H3489" s="25">
        <v>0.13205869275233434</v>
      </c>
      <c r="I3489" s="24">
        <v>-154.03</v>
      </c>
      <c r="J3489" s="24">
        <v>2.9699999999999998</v>
      </c>
      <c r="K3489" s="28">
        <v>0.13205869275233434</v>
      </c>
    </row>
    <row r="3490" spans="1:11" ht="25.5" x14ac:dyDescent="0.4">
      <c r="A3490" s="22">
        <v>850940</v>
      </c>
      <c r="B3490" s="23" t="s">
        <v>3494</v>
      </c>
      <c r="C3490" s="24">
        <v>673.92000000000007</v>
      </c>
      <c r="D3490" s="24">
        <v>27.05</v>
      </c>
      <c r="E3490" s="25">
        <v>4.0138295346628675E-2</v>
      </c>
      <c r="F3490" s="26">
        <v>80.830000000000013</v>
      </c>
      <c r="G3490" s="27">
        <v>5.77</v>
      </c>
      <c r="H3490" s="25">
        <v>7.1384386985030288E-2</v>
      </c>
      <c r="I3490" s="24">
        <v>-593.09</v>
      </c>
      <c r="J3490" s="24">
        <v>-21.28</v>
      </c>
      <c r="K3490" s="28">
        <v>3.1246091638401613E-2</v>
      </c>
    </row>
    <row r="3491" spans="1:11" x14ac:dyDescent="0.4">
      <c r="A3491" s="22">
        <v>850980</v>
      </c>
      <c r="B3491" s="23" t="s">
        <v>3495</v>
      </c>
      <c r="C3491" s="24">
        <v>85.72</v>
      </c>
      <c r="D3491" s="24">
        <v>3.4</v>
      </c>
      <c r="E3491" s="25">
        <v>3.9664022398506762E-2</v>
      </c>
      <c r="F3491" s="26">
        <v>296.91999999999996</v>
      </c>
      <c r="G3491" s="27">
        <v>40.029999999999994</v>
      </c>
      <c r="H3491" s="25">
        <v>0.13481745924828237</v>
      </c>
      <c r="I3491" s="24">
        <v>211.19999999999996</v>
      </c>
      <c r="J3491" s="24">
        <v>36.629999999999995</v>
      </c>
      <c r="K3491" s="28">
        <v>9.5153436849775605E-2</v>
      </c>
    </row>
    <row r="3492" spans="1:11" x14ac:dyDescent="0.4">
      <c r="A3492" s="22">
        <v>850990</v>
      </c>
      <c r="B3492" s="23" t="s">
        <v>3496</v>
      </c>
      <c r="C3492" s="24">
        <v>271.57</v>
      </c>
      <c r="D3492" s="24">
        <v>10.950000000000001</v>
      </c>
      <c r="E3492" s="25">
        <v>4.0321095850057082E-2</v>
      </c>
      <c r="F3492" s="26">
        <v>77.490000000000009</v>
      </c>
      <c r="G3492" s="27">
        <v>5.68</v>
      </c>
      <c r="H3492" s="25">
        <v>7.3299780616853771E-2</v>
      </c>
      <c r="I3492" s="24">
        <v>-194.07999999999998</v>
      </c>
      <c r="J3492" s="24">
        <v>-5.2700000000000014</v>
      </c>
      <c r="K3492" s="28">
        <v>3.297868476679669E-2</v>
      </c>
    </row>
    <row r="3493" spans="1:11" x14ac:dyDescent="0.4">
      <c r="A3493" s="22">
        <v>851010</v>
      </c>
      <c r="B3493" s="23" t="s">
        <v>3497</v>
      </c>
      <c r="C3493" s="24">
        <v>7787.7400000000007</v>
      </c>
      <c r="D3493" s="24">
        <v>0</v>
      </c>
      <c r="E3493" s="25">
        <v>0</v>
      </c>
      <c r="F3493" s="26">
        <v>7131.579999999999</v>
      </c>
      <c r="G3493" s="27">
        <v>531.95000000000005</v>
      </c>
      <c r="H3493" s="25">
        <v>7.4590763898042242E-2</v>
      </c>
      <c r="I3493" s="24">
        <v>-656.16000000000167</v>
      </c>
      <c r="J3493" s="24">
        <v>531.95000000000005</v>
      </c>
      <c r="K3493" s="28">
        <v>7.4590763898042242E-2</v>
      </c>
    </row>
    <row r="3494" spans="1:11" x14ac:dyDescent="0.4">
      <c r="A3494" s="22">
        <v>851020</v>
      </c>
      <c r="B3494" s="23" t="s">
        <v>3498</v>
      </c>
      <c r="C3494" s="24">
        <v>265.70999999999998</v>
      </c>
      <c r="D3494" s="24">
        <v>10.5</v>
      </c>
      <c r="E3494" s="25">
        <v>3.9516766399458059E-2</v>
      </c>
      <c r="F3494" s="26">
        <v>536.32000000000005</v>
      </c>
      <c r="G3494" s="27">
        <v>62.08</v>
      </c>
      <c r="H3494" s="25">
        <v>0.11575178997613364</v>
      </c>
      <c r="I3494" s="24">
        <v>270.61000000000007</v>
      </c>
      <c r="J3494" s="24">
        <v>51.58</v>
      </c>
      <c r="K3494" s="28">
        <v>7.6235023576675581E-2</v>
      </c>
    </row>
    <row r="3495" spans="1:11" x14ac:dyDescent="0.4">
      <c r="A3495" s="22">
        <v>851030</v>
      </c>
      <c r="B3495" s="23" t="s">
        <v>3499</v>
      </c>
      <c r="C3495" s="24">
        <v>45.76</v>
      </c>
      <c r="D3495" s="24">
        <v>1.9000000000000001</v>
      </c>
      <c r="E3495" s="25">
        <v>4.1520979020979024E-2</v>
      </c>
      <c r="F3495" s="26"/>
      <c r="G3495" s="27"/>
      <c r="H3495" s="25">
        <v>0</v>
      </c>
      <c r="I3495" s="24">
        <v>-45.76</v>
      </c>
      <c r="J3495" s="24">
        <v>-1.9000000000000001</v>
      </c>
      <c r="K3495" s="28">
        <v>-4.1520979020979024E-2</v>
      </c>
    </row>
    <row r="3496" spans="1:11" x14ac:dyDescent="0.4">
      <c r="A3496" s="22">
        <v>851090</v>
      </c>
      <c r="B3496" s="23" t="s">
        <v>3500</v>
      </c>
      <c r="C3496" s="24">
        <v>7896.37</v>
      </c>
      <c r="D3496" s="24">
        <v>10.030000000000003</v>
      </c>
      <c r="E3496" s="25">
        <v>1.270203903819097E-3</v>
      </c>
      <c r="F3496" s="26">
        <v>8312.9299999999985</v>
      </c>
      <c r="G3496" s="27">
        <v>671.58</v>
      </c>
      <c r="H3496" s="25">
        <v>8.0787399869841334E-2</v>
      </c>
      <c r="I3496" s="24">
        <v>416.55999999999858</v>
      </c>
      <c r="J3496" s="24">
        <v>661.55000000000007</v>
      </c>
      <c r="K3496" s="28">
        <v>7.9517195966022233E-2</v>
      </c>
    </row>
    <row r="3497" spans="1:11" x14ac:dyDescent="0.4">
      <c r="A3497" s="22">
        <v>851110</v>
      </c>
      <c r="B3497" s="23" t="s">
        <v>3501</v>
      </c>
      <c r="C3497" s="24">
        <v>300575.38</v>
      </c>
      <c r="D3497" s="24">
        <v>7400.2199999999993</v>
      </c>
      <c r="E3497" s="25">
        <v>2.4620180135844789E-2</v>
      </c>
      <c r="F3497" s="26">
        <v>326215</v>
      </c>
      <c r="G3497" s="27">
        <v>47326.21</v>
      </c>
      <c r="H3497" s="25">
        <v>0.14507674386524225</v>
      </c>
      <c r="I3497" s="24">
        <v>25639.619999999995</v>
      </c>
      <c r="J3497" s="24">
        <v>39925.99</v>
      </c>
      <c r="K3497" s="28">
        <v>0.12045656372939746</v>
      </c>
    </row>
    <row r="3498" spans="1:11" ht="25.5" x14ac:dyDescent="0.4">
      <c r="A3498" s="22">
        <v>851120</v>
      </c>
      <c r="B3498" s="23" t="s">
        <v>3502</v>
      </c>
      <c r="C3498" s="24">
        <v>2225.4899999999998</v>
      </c>
      <c r="D3498" s="24">
        <v>52.27</v>
      </c>
      <c r="E3498" s="25">
        <v>2.3486962421758809E-2</v>
      </c>
      <c r="F3498" s="26">
        <v>1972.6699999999998</v>
      </c>
      <c r="G3498" s="27">
        <v>196.17</v>
      </c>
      <c r="H3498" s="25">
        <v>9.9443900905878832E-2</v>
      </c>
      <c r="I3498" s="24">
        <v>-252.81999999999994</v>
      </c>
      <c r="J3498" s="24">
        <v>143.89999999999998</v>
      </c>
      <c r="K3498" s="28">
        <v>7.5956938484120023E-2</v>
      </c>
    </row>
    <row r="3499" spans="1:11" x14ac:dyDescent="0.4">
      <c r="A3499" s="22">
        <v>851130</v>
      </c>
      <c r="B3499" s="23" t="s">
        <v>3503</v>
      </c>
      <c r="C3499" s="24">
        <v>129362.23000000004</v>
      </c>
      <c r="D3499" s="24">
        <v>3159.8900000000003</v>
      </c>
      <c r="E3499" s="25">
        <v>2.4426681574676003E-2</v>
      </c>
      <c r="F3499" s="26">
        <v>143919.19999999998</v>
      </c>
      <c r="G3499" s="27">
        <v>20524.53</v>
      </c>
      <c r="H3499" s="25">
        <v>0.14261147921889505</v>
      </c>
      <c r="I3499" s="24">
        <v>14556.969999999943</v>
      </c>
      <c r="J3499" s="24">
        <v>17364.64</v>
      </c>
      <c r="K3499" s="28">
        <v>0.11818479764421905</v>
      </c>
    </row>
    <row r="3500" spans="1:11" x14ac:dyDescent="0.4">
      <c r="A3500" s="22">
        <v>851140</v>
      </c>
      <c r="B3500" s="23" t="s">
        <v>3504</v>
      </c>
      <c r="C3500" s="24">
        <v>266685.76</v>
      </c>
      <c r="D3500" s="24">
        <v>6497.6399999999994</v>
      </c>
      <c r="E3500" s="25">
        <v>2.4364405508565584E-2</v>
      </c>
      <c r="F3500" s="26">
        <v>284867.90999999997</v>
      </c>
      <c r="G3500" s="27">
        <v>40422.820000000007</v>
      </c>
      <c r="H3500" s="25">
        <v>0.14190022315956899</v>
      </c>
      <c r="I3500" s="24">
        <v>18182.149999999965</v>
      </c>
      <c r="J3500" s="24">
        <v>33925.180000000008</v>
      </c>
      <c r="K3500" s="28">
        <v>0.1175358176510034</v>
      </c>
    </row>
    <row r="3501" spans="1:11" x14ac:dyDescent="0.4">
      <c r="A3501" s="22">
        <v>851150</v>
      </c>
      <c r="B3501" s="23" t="s">
        <v>3505</v>
      </c>
      <c r="C3501" s="24">
        <v>248226.59000000003</v>
      </c>
      <c r="D3501" s="24">
        <v>6077.3</v>
      </c>
      <c r="E3501" s="25">
        <v>2.4482872684993173E-2</v>
      </c>
      <c r="F3501" s="26">
        <v>236638.07</v>
      </c>
      <c r="G3501" s="27">
        <v>33610.219999999994</v>
      </c>
      <c r="H3501" s="25">
        <v>0.14203217597236148</v>
      </c>
      <c r="I3501" s="24">
        <v>-11588.520000000019</v>
      </c>
      <c r="J3501" s="24">
        <v>27532.919999999995</v>
      </c>
      <c r="K3501" s="28">
        <v>0.1175493032873683</v>
      </c>
    </row>
    <row r="3502" spans="1:11" ht="25.5" x14ac:dyDescent="0.4">
      <c r="A3502" s="22">
        <v>851180</v>
      </c>
      <c r="B3502" s="23" t="s">
        <v>3506</v>
      </c>
      <c r="C3502" s="24">
        <v>25225.94</v>
      </c>
      <c r="D3502" s="24">
        <v>621.18000000000006</v>
      </c>
      <c r="E3502" s="25">
        <v>2.4624652242889664E-2</v>
      </c>
      <c r="F3502" s="26">
        <v>16017.929999999998</v>
      </c>
      <c r="G3502" s="27">
        <v>1599.9399999999998</v>
      </c>
      <c r="H3502" s="25">
        <v>9.9884317137108228E-2</v>
      </c>
      <c r="I3502" s="24">
        <v>-9208.01</v>
      </c>
      <c r="J3502" s="24">
        <v>978.75999999999976</v>
      </c>
      <c r="K3502" s="28">
        <v>7.5259664894218564E-2</v>
      </c>
    </row>
    <row r="3503" spans="1:11" ht="25.5" x14ac:dyDescent="0.4">
      <c r="A3503" s="22">
        <v>851190</v>
      </c>
      <c r="B3503" s="23" t="s">
        <v>3507</v>
      </c>
      <c r="C3503" s="24">
        <v>178883.88999999998</v>
      </c>
      <c r="D3503" s="24">
        <v>4418.1899999999996</v>
      </c>
      <c r="E3503" s="25">
        <v>2.4698646703177129E-2</v>
      </c>
      <c r="F3503" s="26">
        <v>184130.50999999998</v>
      </c>
      <c r="G3503" s="27">
        <v>23973.439999999999</v>
      </c>
      <c r="H3503" s="25">
        <v>0.1301980861292352</v>
      </c>
      <c r="I3503" s="24">
        <v>5246.6199999999953</v>
      </c>
      <c r="J3503" s="24">
        <v>19555.25</v>
      </c>
      <c r="K3503" s="28">
        <v>0.10549943942605806</v>
      </c>
    </row>
    <row r="3504" spans="1:11" x14ac:dyDescent="0.4">
      <c r="A3504" s="22">
        <v>851210</v>
      </c>
      <c r="B3504" s="23" t="s">
        <v>3508</v>
      </c>
      <c r="C3504" s="24">
        <v>167.15</v>
      </c>
      <c r="D3504" s="24">
        <v>0.59000000000000008</v>
      </c>
      <c r="E3504" s="25">
        <v>3.529763685312594E-3</v>
      </c>
      <c r="F3504" s="26">
        <v>273.10999999999996</v>
      </c>
      <c r="G3504" s="27">
        <v>14.03</v>
      </c>
      <c r="H3504" s="25">
        <v>5.1371242356559634E-2</v>
      </c>
      <c r="I3504" s="24">
        <v>105.95999999999995</v>
      </c>
      <c r="J3504" s="24">
        <v>13.44</v>
      </c>
      <c r="K3504" s="28">
        <v>4.7841478671247037E-2</v>
      </c>
    </row>
    <row r="3505" spans="1:11" ht="25.5" x14ac:dyDescent="0.4">
      <c r="A3505" s="22">
        <v>851220</v>
      </c>
      <c r="B3505" s="23" t="s">
        <v>3509</v>
      </c>
      <c r="C3505" s="24">
        <v>265223.59000000003</v>
      </c>
      <c r="D3505" s="24">
        <v>1264.48</v>
      </c>
      <c r="E3505" s="25">
        <v>4.7676000464362918E-3</v>
      </c>
      <c r="F3505" s="26">
        <v>258253.66000000003</v>
      </c>
      <c r="G3505" s="27">
        <v>31643.879999999997</v>
      </c>
      <c r="H3505" s="25">
        <v>0.12253022861321691</v>
      </c>
      <c r="I3505" s="24">
        <v>-6969.929999999993</v>
      </c>
      <c r="J3505" s="24">
        <v>30379.399999999998</v>
      </c>
      <c r="K3505" s="28">
        <v>0.11776262856678062</v>
      </c>
    </row>
    <row r="3506" spans="1:11" x14ac:dyDescent="0.4">
      <c r="A3506" s="22">
        <v>851230</v>
      </c>
      <c r="B3506" s="23" t="s">
        <v>3510</v>
      </c>
      <c r="C3506" s="24">
        <v>32166.09</v>
      </c>
      <c r="D3506" s="24">
        <v>790.61</v>
      </c>
      <c r="E3506" s="25">
        <v>2.4578989861683533E-2</v>
      </c>
      <c r="F3506" s="26">
        <v>32845.370000000003</v>
      </c>
      <c r="G3506" s="27">
        <v>4606.6900000000005</v>
      </c>
      <c r="H3506" s="25">
        <v>0.14025386226430087</v>
      </c>
      <c r="I3506" s="24">
        <v>679.28000000000247</v>
      </c>
      <c r="J3506" s="24">
        <v>3816.0800000000004</v>
      </c>
      <c r="K3506" s="28">
        <v>0.11567487240261734</v>
      </c>
    </row>
    <row r="3507" spans="1:11" ht="25.5" x14ac:dyDescent="0.4">
      <c r="A3507" s="22">
        <v>851240</v>
      </c>
      <c r="B3507" s="23" t="s">
        <v>3511</v>
      </c>
      <c r="C3507" s="24">
        <v>332.59</v>
      </c>
      <c r="D3507" s="24">
        <v>8.02</v>
      </c>
      <c r="E3507" s="25">
        <v>2.4113773715385308E-2</v>
      </c>
      <c r="F3507" s="26">
        <v>400.5</v>
      </c>
      <c r="G3507" s="27">
        <v>48.67</v>
      </c>
      <c r="H3507" s="25">
        <v>0.12152309612983771</v>
      </c>
      <c r="I3507" s="24">
        <v>67.910000000000025</v>
      </c>
      <c r="J3507" s="24">
        <v>40.650000000000006</v>
      </c>
      <c r="K3507" s="28">
        <v>9.7409322414452396E-2</v>
      </c>
    </row>
    <row r="3508" spans="1:11" ht="25.5" x14ac:dyDescent="0.4">
      <c r="A3508" s="22">
        <v>851290</v>
      </c>
      <c r="B3508" s="23" t="s">
        <v>3512</v>
      </c>
      <c r="C3508" s="24">
        <v>110654.48000000001</v>
      </c>
      <c r="D3508" s="24">
        <v>1440.1200000000001</v>
      </c>
      <c r="E3508" s="25">
        <v>1.3014565700367487E-2</v>
      </c>
      <c r="F3508" s="26">
        <v>128098.20000000001</v>
      </c>
      <c r="G3508" s="27">
        <v>14496.230000000001</v>
      </c>
      <c r="H3508" s="25">
        <v>0.11316497811834983</v>
      </c>
      <c r="I3508" s="24">
        <v>17443.72</v>
      </c>
      <c r="J3508" s="24">
        <v>13056.11</v>
      </c>
      <c r="K3508" s="28">
        <v>0.10015041241798234</v>
      </c>
    </row>
    <row r="3509" spans="1:11" x14ac:dyDescent="0.4">
      <c r="A3509" s="22">
        <v>851310</v>
      </c>
      <c r="B3509" s="23" t="s">
        <v>3513</v>
      </c>
      <c r="C3509" s="24">
        <v>162.35999999999999</v>
      </c>
      <c r="D3509" s="24">
        <v>5.5500000000000007</v>
      </c>
      <c r="E3509" s="25">
        <v>3.418329637841834E-2</v>
      </c>
      <c r="F3509" s="26">
        <v>89.999999999999986</v>
      </c>
      <c r="G3509" s="27">
        <v>8.7199999999999989</v>
      </c>
      <c r="H3509" s="25">
        <v>9.6888888888888886E-2</v>
      </c>
      <c r="I3509" s="24">
        <v>-72.36</v>
      </c>
      <c r="J3509" s="24">
        <v>3.1699999999999982</v>
      </c>
      <c r="K3509" s="28">
        <v>6.2705592510470545E-2</v>
      </c>
    </row>
    <row r="3510" spans="1:11" x14ac:dyDescent="0.4">
      <c r="A3510" s="22">
        <v>851390</v>
      </c>
      <c r="B3510" s="23" t="s">
        <v>3514</v>
      </c>
      <c r="E3510" s="25">
        <v>0</v>
      </c>
      <c r="F3510" s="26">
        <v>32.35</v>
      </c>
      <c r="G3510" s="27">
        <v>3.63</v>
      </c>
      <c r="H3510" s="25">
        <v>0.11221020092735702</v>
      </c>
      <c r="I3510" s="24">
        <v>32.35</v>
      </c>
      <c r="J3510" s="24">
        <v>3.63</v>
      </c>
      <c r="K3510" s="28">
        <v>0.11221020092735702</v>
      </c>
    </row>
    <row r="3511" spans="1:11" x14ac:dyDescent="0.4">
      <c r="A3511" s="22">
        <v>851411</v>
      </c>
      <c r="B3511" s="23" t="s">
        <v>3515</v>
      </c>
      <c r="C3511" s="24">
        <v>55.35</v>
      </c>
      <c r="D3511" s="24">
        <v>0</v>
      </c>
      <c r="E3511" s="25">
        <v>0</v>
      </c>
      <c r="F3511" s="26">
        <v>452.58</v>
      </c>
      <c r="G3511" s="27">
        <v>66.56</v>
      </c>
      <c r="H3511" s="25">
        <v>0.14706792169340227</v>
      </c>
      <c r="I3511" s="24">
        <v>397.22999999999996</v>
      </c>
      <c r="J3511" s="24">
        <v>66.56</v>
      </c>
      <c r="K3511" s="28">
        <v>0.14706792169340227</v>
      </c>
    </row>
    <row r="3512" spans="1:11" x14ac:dyDescent="0.4">
      <c r="A3512" s="22">
        <v>851419</v>
      </c>
      <c r="B3512" s="23" t="s">
        <v>3516</v>
      </c>
      <c r="C3512" s="24">
        <v>23030.7</v>
      </c>
      <c r="D3512" s="24">
        <v>0</v>
      </c>
      <c r="E3512" s="25">
        <v>0</v>
      </c>
      <c r="F3512" s="26">
        <v>40583.060000000012</v>
      </c>
      <c r="G3512" s="27">
        <v>1841.7400000000002</v>
      </c>
      <c r="H3512" s="25">
        <v>4.5381989431058173E-2</v>
      </c>
      <c r="I3512" s="24">
        <v>17552.360000000011</v>
      </c>
      <c r="J3512" s="24">
        <v>1841.7400000000002</v>
      </c>
      <c r="K3512" s="28">
        <v>4.5381989431058173E-2</v>
      </c>
    </row>
    <row r="3513" spans="1:11" x14ac:dyDescent="0.4">
      <c r="A3513" s="22">
        <v>851420</v>
      </c>
      <c r="B3513" s="23" t="s">
        <v>3517</v>
      </c>
      <c r="C3513" s="24">
        <v>4388.91</v>
      </c>
      <c r="D3513" s="24">
        <v>3.2699999999999996</v>
      </c>
      <c r="E3513" s="25">
        <v>7.4505970730773697E-4</v>
      </c>
      <c r="F3513" s="26">
        <v>974.52</v>
      </c>
      <c r="G3513" s="27">
        <v>140.94</v>
      </c>
      <c r="H3513" s="25">
        <v>0.14462504617657923</v>
      </c>
      <c r="I3513" s="24">
        <v>-3414.39</v>
      </c>
      <c r="J3513" s="24">
        <v>137.66999999999999</v>
      </c>
      <c r="K3513" s="28">
        <v>0.1438799864692715</v>
      </c>
    </row>
    <row r="3514" spans="1:11" x14ac:dyDescent="0.4">
      <c r="A3514" s="22">
        <v>851431</v>
      </c>
      <c r="B3514" s="23" t="s">
        <v>3518</v>
      </c>
      <c r="C3514" s="24">
        <v>3169.5800000000004</v>
      </c>
      <c r="D3514" s="24">
        <v>39.07</v>
      </c>
      <c r="E3514" s="25">
        <v>1.2326554306879775E-2</v>
      </c>
      <c r="F3514" s="26">
        <v>141.61999999999998</v>
      </c>
      <c r="G3514" s="27">
        <v>2.34</v>
      </c>
      <c r="H3514" s="25">
        <v>1.6523089959045334E-2</v>
      </c>
      <c r="I3514" s="24">
        <v>-3027.9600000000005</v>
      </c>
      <c r="J3514" s="24">
        <v>-36.730000000000004</v>
      </c>
      <c r="K3514" s="28">
        <v>4.1965356521655589E-3</v>
      </c>
    </row>
    <row r="3515" spans="1:11" x14ac:dyDescent="0.4">
      <c r="A3515" s="22">
        <v>851432</v>
      </c>
      <c r="B3515" s="23" t="s">
        <v>3519</v>
      </c>
      <c r="C3515" s="24">
        <v>60.95</v>
      </c>
      <c r="D3515" s="24">
        <v>0.73</v>
      </c>
      <c r="E3515" s="25">
        <v>1.1977030352748153E-2</v>
      </c>
      <c r="F3515" s="26">
        <v>231.95</v>
      </c>
      <c r="G3515" s="27">
        <v>3.01</v>
      </c>
      <c r="H3515" s="25">
        <v>1.2976934684199181E-2</v>
      </c>
      <c r="I3515" s="24">
        <v>171</v>
      </c>
      <c r="J3515" s="24">
        <v>2.2799999999999998</v>
      </c>
      <c r="K3515" s="28">
        <v>9.9990433145102746E-4</v>
      </c>
    </row>
    <row r="3516" spans="1:11" x14ac:dyDescent="0.4">
      <c r="A3516" s="22">
        <v>851439</v>
      </c>
      <c r="B3516" s="23" t="s">
        <v>3520</v>
      </c>
      <c r="C3516" s="24">
        <v>3763.8900000000003</v>
      </c>
      <c r="D3516" s="24">
        <v>45.610000000000007</v>
      </c>
      <c r="E3516" s="25">
        <v>1.2117782400654642E-2</v>
      </c>
      <c r="F3516" s="26">
        <v>1668.6100000000004</v>
      </c>
      <c r="G3516" s="27">
        <v>194.18</v>
      </c>
      <c r="H3516" s="25">
        <v>0.11637230988667212</v>
      </c>
      <c r="I3516" s="24">
        <v>-2095.2799999999997</v>
      </c>
      <c r="J3516" s="24">
        <v>148.57</v>
      </c>
      <c r="K3516" s="28">
        <v>0.10425452748601748</v>
      </c>
    </row>
    <row r="3517" spans="1:11" x14ac:dyDescent="0.4">
      <c r="A3517" s="22">
        <v>851440</v>
      </c>
      <c r="B3517" s="23" t="s">
        <v>3521</v>
      </c>
      <c r="C3517" s="24">
        <v>10451</v>
      </c>
      <c r="D3517" s="24">
        <v>0</v>
      </c>
      <c r="E3517" s="25">
        <v>0</v>
      </c>
      <c r="F3517" s="26">
        <v>5186.7300000000005</v>
      </c>
      <c r="G3517" s="27">
        <v>239.25</v>
      </c>
      <c r="H3517" s="25">
        <v>4.6127328779404363E-2</v>
      </c>
      <c r="I3517" s="24">
        <v>-5264.2699999999995</v>
      </c>
      <c r="J3517" s="24">
        <v>239.25</v>
      </c>
      <c r="K3517" s="28">
        <v>4.6127328779404363E-2</v>
      </c>
    </row>
    <row r="3518" spans="1:11" ht="25.5" x14ac:dyDescent="0.4">
      <c r="A3518" s="22">
        <v>851490</v>
      </c>
      <c r="B3518" s="23" t="s">
        <v>3522</v>
      </c>
      <c r="C3518" s="24">
        <v>144904.78</v>
      </c>
      <c r="D3518" s="24">
        <v>0</v>
      </c>
      <c r="E3518" s="25">
        <v>0</v>
      </c>
      <c r="F3518" s="26">
        <v>80807.050000000017</v>
      </c>
      <c r="G3518" s="27">
        <v>2115.04</v>
      </c>
      <c r="H3518" s="25">
        <v>2.6173953881499196E-2</v>
      </c>
      <c r="I3518" s="24">
        <v>-64097.729999999981</v>
      </c>
      <c r="J3518" s="24">
        <v>2115.04</v>
      </c>
      <c r="K3518" s="28">
        <v>2.6173953881499196E-2</v>
      </c>
    </row>
    <row r="3519" spans="1:11" x14ac:dyDescent="0.4">
      <c r="A3519" s="22">
        <v>851511</v>
      </c>
      <c r="B3519" s="23" t="s">
        <v>3523</v>
      </c>
      <c r="C3519" s="24">
        <v>1244.1500000000001</v>
      </c>
      <c r="D3519" s="24">
        <v>30.539999999999996</v>
      </c>
      <c r="E3519" s="25">
        <v>2.4546879395571267E-2</v>
      </c>
      <c r="F3519" s="26">
        <v>1309.9000000000001</v>
      </c>
      <c r="G3519" s="27">
        <v>121.14</v>
      </c>
      <c r="H3519" s="25">
        <v>9.2480342010840516E-2</v>
      </c>
      <c r="I3519" s="24">
        <v>65.75</v>
      </c>
      <c r="J3519" s="24">
        <v>90.600000000000009</v>
      </c>
      <c r="K3519" s="28">
        <v>6.7933462615269252E-2</v>
      </c>
    </row>
    <row r="3520" spans="1:11" x14ac:dyDescent="0.4">
      <c r="A3520" s="22">
        <v>851519</v>
      </c>
      <c r="B3520" s="23" t="s">
        <v>3524</v>
      </c>
      <c r="C3520" s="24">
        <v>11150.559999999996</v>
      </c>
      <c r="D3520" s="24">
        <v>0</v>
      </c>
      <c r="E3520" s="25">
        <v>0</v>
      </c>
      <c r="F3520" s="26">
        <v>14710.82</v>
      </c>
      <c r="G3520" s="27">
        <v>939.51999999999987</v>
      </c>
      <c r="H3520" s="25">
        <v>6.3865916379916274E-2</v>
      </c>
      <c r="I3520" s="24">
        <v>3560.2600000000039</v>
      </c>
      <c r="J3520" s="24">
        <v>939.51999999999987</v>
      </c>
      <c r="K3520" s="28">
        <v>6.3865916379916274E-2</v>
      </c>
    </row>
    <row r="3521" spans="1:11" ht="25.5" x14ac:dyDescent="0.4">
      <c r="A3521" s="22">
        <v>851521</v>
      </c>
      <c r="B3521" s="23" t="s">
        <v>3525</v>
      </c>
      <c r="C3521" s="24">
        <v>51394.61</v>
      </c>
      <c r="D3521" s="24">
        <v>0</v>
      </c>
      <c r="E3521" s="25">
        <v>0</v>
      </c>
      <c r="F3521" s="26">
        <v>74202.670000000013</v>
      </c>
      <c r="G3521" s="27">
        <v>5880.6399999999994</v>
      </c>
      <c r="H3521" s="25">
        <v>7.9251056599445799E-2</v>
      </c>
      <c r="I3521" s="24">
        <v>22808.060000000012</v>
      </c>
      <c r="J3521" s="24">
        <v>5880.6399999999994</v>
      </c>
      <c r="K3521" s="28">
        <v>7.9251056599445799E-2</v>
      </c>
    </row>
    <row r="3522" spans="1:11" ht="25.5" x14ac:dyDescent="0.4">
      <c r="A3522" s="22">
        <v>851529</v>
      </c>
      <c r="B3522" s="23" t="s">
        <v>3526</v>
      </c>
      <c r="C3522" s="24">
        <v>609.39</v>
      </c>
      <c r="D3522" s="24">
        <v>0</v>
      </c>
      <c r="E3522" s="25">
        <v>0</v>
      </c>
      <c r="F3522" s="26">
        <v>1545.9199999999998</v>
      </c>
      <c r="G3522" s="27">
        <v>199.89</v>
      </c>
      <c r="H3522" s="25">
        <v>0.12930164562202442</v>
      </c>
      <c r="I3522" s="24">
        <v>936.52999999999986</v>
      </c>
      <c r="J3522" s="24">
        <v>199.89</v>
      </c>
      <c r="K3522" s="28">
        <v>0.12930164562202442</v>
      </c>
    </row>
    <row r="3523" spans="1:11" ht="25.5" x14ac:dyDescent="0.4">
      <c r="A3523" s="22">
        <v>851531</v>
      </c>
      <c r="B3523" s="23" t="s">
        <v>3527</v>
      </c>
      <c r="C3523" s="24">
        <v>54940.3</v>
      </c>
      <c r="D3523" s="24">
        <v>398.45</v>
      </c>
      <c r="E3523" s="25">
        <v>7.2524176242211996E-3</v>
      </c>
      <c r="F3523" s="26">
        <v>50740.95</v>
      </c>
      <c r="G3523" s="27">
        <v>2452.3199999999997</v>
      </c>
      <c r="H3523" s="25">
        <v>4.8330194842627107E-2</v>
      </c>
      <c r="I3523" s="24">
        <v>-4199.3500000000058</v>
      </c>
      <c r="J3523" s="24">
        <v>2053.87</v>
      </c>
      <c r="K3523" s="28">
        <v>4.1077777218405907E-2</v>
      </c>
    </row>
    <row r="3524" spans="1:11" ht="25.5" x14ac:dyDescent="0.4">
      <c r="A3524" s="22">
        <v>851539</v>
      </c>
      <c r="B3524" s="23" t="s">
        <v>3528</v>
      </c>
      <c r="C3524" s="24">
        <v>877.81999999999994</v>
      </c>
      <c r="D3524" s="24">
        <v>13.629999999999999</v>
      </c>
      <c r="E3524" s="25">
        <v>1.5527101228042196E-2</v>
      </c>
      <c r="F3524" s="26">
        <v>1253.3699999999999</v>
      </c>
      <c r="G3524" s="27">
        <v>135.15</v>
      </c>
      <c r="H3524" s="25">
        <v>0.10782929222815292</v>
      </c>
      <c r="I3524" s="24">
        <v>375.54999999999995</v>
      </c>
      <c r="J3524" s="24">
        <v>121.52000000000001</v>
      </c>
      <c r="K3524" s="28">
        <v>9.2302191000110723E-2</v>
      </c>
    </row>
    <row r="3525" spans="1:11" ht="25.5" x14ac:dyDescent="0.4">
      <c r="A3525" s="22">
        <v>851580</v>
      </c>
      <c r="B3525" s="23" t="s">
        <v>3529</v>
      </c>
      <c r="C3525" s="24">
        <v>67389.990000000005</v>
      </c>
      <c r="D3525" s="24">
        <v>0</v>
      </c>
      <c r="E3525" s="25">
        <v>0</v>
      </c>
      <c r="F3525" s="26">
        <v>91488.13</v>
      </c>
      <c r="G3525" s="27">
        <v>6825.93</v>
      </c>
      <c r="H3525" s="25">
        <v>7.461000678448669E-2</v>
      </c>
      <c r="I3525" s="24">
        <v>24098.14</v>
      </c>
      <c r="J3525" s="24">
        <v>6825.93</v>
      </c>
      <c r="K3525" s="28">
        <v>7.461000678448669E-2</v>
      </c>
    </row>
    <row r="3526" spans="1:11" ht="25.5" x14ac:dyDescent="0.4">
      <c r="A3526" s="22">
        <v>851590</v>
      </c>
      <c r="B3526" s="23" t="s">
        <v>3530</v>
      </c>
      <c r="C3526" s="24">
        <v>83698.090000000011</v>
      </c>
      <c r="D3526" s="24">
        <v>638.09</v>
      </c>
      <c r="E3526" s="25">
        <v>7.6237104096401713E-3</v>
      </c>
      <c r="F3526" s="26">
        <v>91175.61</v>
      </c>
      <c r="G3526" s="27">
        <v>8859.0300000000007</v>
      </c>
      <c r="H3526" s="25">
        <v>9.7164471945951347E-2</v>
      </c>
      <c r="I3526" s="24">
        <v>7477.5199999999895</v>
      </c>
      <c r="J3526" s="24">
        <v>8220.94</v>
      </c>
      <c r="K3526" s="28">
        <v>8.9540761536311173E-2</v>
      </c>
    </row>
    <row r="3527" spans="1:11" x14ac:dyDescent="0.4">
      <c r="A3527" s="22">
        <v>851610</v>
      </c>
      <c r="B3527" s="23" t="s">
        <v>3531</v>
      </c>
      <c r="C3527" s="24">
        <v>7105.3899999999994</v>
      </c>
      <c r="D3527" s="24">
        <v>0</v>
      </c>
      <c r="E3527" s="25">
        <v>0</v>
      </c>
      <c r="F3527" s="26">
        <v>7244.7699999999995</v>
      </c>
      <c r="G3527" s="27">
        <v>577.09999999999991</v>
      </c>
      <c r="H3527" s="25">
        <v>7.9657463245900145E-2</v>
      </c>
      <c r="I3527" s="24">
        <v>139.38000000000011</v>
      </c>
      <c r="J3527" s="24">
        <v>577.09999999999991</v>
      </c>
      <c r="K3527" s="28">
        <v>7.9657463245900145E-2</v>
      </c>
    </row>
    <row r="3528" spans="1:11" x14ac:dyDescent="0.4">
      <c r="A3528" s="22">
        <v>851621</v>
      </c>
      <c r="B3528" s="23" t="s">
        <v>3532</v>
      </c>
      <c r="C3528" s="24">
        <v>5.43</v>
      </c>
      <c r="D3528" s="24">
        <v>0</v>
      </c>
      <c r="E3528" s="25">
        <v>0</v>
      </c>
      <c r="F3528" s="26"/>
      <c r="G3528" s="27"/>
      <c r="H3528" s="25">
        <v>0</v>
      </c>
      <c r="I3528" s="24">
        <v>-5.43</v>
      </c>
      <c r="J3528" s="24">
        <v>0</v>
      </c>
      <c r="K3528" s="28">
        <v>0</v>
      </c>
    </row>
    <row r="3529" spans="1:11" x14ac:dyDescent="0.4">
      <c r="A3529" s="22">
        <v>851629</v>
      </c>
      <c r="B3529" s="23" t="s">
        <v>3533</v>
      </c>
      <c r="C3529" s="24">
        <v>8816.9</v>
      </c>
      <c r="D3529" s="24">
        <v>320.31000000000006</v>
      </c>
      <c r="E3529" s="25">
        <v>3.6329095260238871E-2</v>
      </c>
      <c r="F3529" s="26">
        <v>6002.4800000000014</v>
      </c>
      <c r="G3529" s="27">
        <v>1427.29</v>
      </c>
      <c r="H3529" s="25">
        <v>0.23778338286841433</v>
      </c>
      <c r="I3529" s="24">
        <v>-2814.4199999999983</v>
      </c>
      <c r="J3529" s="24">
        <v>1106.98</v>
      </c>
      <c r="K3529" s="28">
        <v>0.20145428760817546</v>
      </c>
    </row>
    <row r="3530" spans="1:11" x14ac:dyDescent="0.4">
      <c r="A3530" s="22">
        <v>851631</v>
      </c>
      <c r="B3530" s="23" t="s">
        <v>3534</v>
      </c>
      <c r="C3530" s="24">
        <v>64.67</v>
      </c>
      <c r="D3530" s="24">
        <v>2.4300000000000002</v>
      </c>
      <c r="E3530" s="25">
        <v>3.7575382712231327E-2</v>
      </c>
      <c r="F3530" s="26">
        <v>119.94</v>
      </c>
      <c r="G3530" s="27">
        <v>7.73</v>
      </c>
      <c r="H3530" s="25">
        <v>6.4448891112222781E-2</v>
      </c>
      <c r="I3530" s="24">
        <v>55.269999999999996</v>
      </c>
      <c r="J3530" s="24">
        <v>5.3000000000000007</v>
      </c>
      <c r="K3530" s="28">
        <v>2.6873508399991454E-2</v>
      </c>
    </row>
    <row r="3531" spans="1:11" x14ac:dyDescent="0.4">
      <c r="A3531" s="22">
        <v>851632</v>
      </c>
      <c r="B3531" s="23" t="s">
        <v>3535</v>
      </c>
      <c r="C3531" s="24">
        <v>170.84</v>
      </c>
      <c r="D3531" s="24">
        <v>6.2700000000000014</v>
      </c>
      <c r="E3531" s="25">
        <v>3.6701006789978938E-2</v>
      </c>
      <c r="F3531" s="26">
        <v>240.26000000000002</v>
      </c>
      <c r="G3531" s="27">
        <v>24.549999999999997</v>
      </c>
      <c r="H3531" s="25">
        <v>0.10218097061516689</v>
      </c>
      <c r="I3531" s="24">
        <v>69.420000000000016</v>
      </c>
      <c r="J3531" s="24">
        <v>18.279999999999994</v>
      </c>
      <c r="K3531" s="28">
        <v>6.5479963825187948E-2</v>
      </c>
    </row>
    <row r="3532" spans="1:11" x14ac:dyDescent="0.4">
      <c r="A3532" s="22">
        <v>851650</v>
      </c>
      <c r="B3532" s="23" t="s">
        <v>3536</v>
      </c>
      <c r="C3532" s="24">
        <v>170.25000000000003</v>
      </c>
      <c r="D3532" s="24">
        <v>3.2099999999999995</v>
      </c>
      <c r="E3532" s="25">
        <v>1.8854625550660788E-2</v>
      </c>
      <c r="F3532" s="26">
        <v>67.3</v>
      </c>
      <c r="G3532" s="27">
        <v>5.7200000000000006</v>
      </c>
      <c r="H3532" s="25">
        <v>8.4992570579494817E-2</v>
      </c>
      <c r="I3532" s="24">
        <v>-102.95000000000003</v>
      </c>
      <c r="J3532" s="24">
        <v>2.5100000000000011</v>
      </c>
      <c r="K3532" s="28">
        <v>6.6137945028834022E-2</v>
      </c>
    </row>
    <row r="3533" spans="1:11" ht="25.5" x14ac:dyDescent="0.4">
      <c r="A3533" s="22">
        <v>851660</v>
      </c>
      <c r="B3533" s="23" t="s">
        <v>3537</v>
      </c>
      <c r="C3533" s="24">
        <v>207.03</v>
      </c>
      <c r="D3533" s="24">
        <v>2.8099999999999996</v>
      </c>
      <c r="E3533" s="25">
        <v>1.3572912138337436E-2</v>
      </c>
      <c r="F3533" s="26">
        <v>229.05999999999997</v>
      </c>
      <c r="G3533" s="27">
        <v>29.35</v>
      </c>
      <c r="H3533" s="25">
        <v>0.12813236706539774</v>
      </c>
      <c r="I3533" s="24">
        <v>22.029999999999973</v>
      </c>
      <c r="J3533" s="24">
        <v>26.540000000000003</v>
      </c>
      <c r="K3533" s="28">
        <v>0.11455945492706031</v>
      </c>
    </row>
    <row r="3534" spans="1:11" x14ac:dyDescent="0.4">
      <c r="A3534" s="22">
        <v>851671</v>
      </c>
      <c r="B3534" s="23" t="s">
        <v>3538</v>
      </c>
      <c r="C3534" s="24">
        <v>36.21</v>
      </c>
      <c r="D3534" s="24">
        <v>1.1200000000000001</v>
      </c>
      <c r="E3534" s="25">
        <v>3.0930682132007736E-2</v>
      </c>
      <c r="F3534" s="26">
        <v>38.6</v>
      </c>
      <c r="G3534" s="27">
        <v>2.02</v>
      </c>
      <c r="H3534" s="25">
        <v>5.233160621761658E-2</v>
      </c>
      <c r="I3534" s="24">
        <v>2.3900000000000006</v>
      </c>
      <c r="J3534" s="24">
        <v>0.89999999999999991</v>
      </c>
      <c r="K3534" s="28">
        <v>2.1400924085608845E-2</v>
      </c>
    </row>
    <row r="3535" spans="1:11" x14ac:dyDescent="0.4">
      <c r="A3535" s="22">
        <v>851679</v>
      </c>
      <c r="B3535" s="23" t="s">
        <v>3539</v>
      </c>
      <c r="C3535" s="24">
        <v>36848.269999999997</v>
      </c>
      <c r="D3535" s="24">
        <v>967.72</v>
      </c>
      <c r="E3535" s="25">
        <v>2.6262291282602959E-2</v>
      </c>
      <c r="F3535" s="26">
        <v>37965.659999999996</v>
      </c>
      <c r="G3535" s="27">
        <v>4172.29</v>
      </c>
      <c r="H3535" s="25">
        <v>0.10989641691992186</v>
      </c>
      <c r="I3535" s="24">
        <v>1117.3899999999994</v>
      </c>
      <c r="J3535" s="24">
        <v>3204.5699999999997</v>
      </c>
      <c r="K3535" s="28">
        <v>8.3634125637318896E-2</v>
      </c>
    </row>
    <row r="3536" spans="1:11" x14ac:dyDescent="0.4">
      <c r="A3536" s="22">
        <v>851680</v>
      </c>
      <c r="B3536" s="23" t="s">
        <v>3540</v>
      </c>
      <c r="C3536" s="24">
        <v>49665.320000000007</v>
      </c>
      <c r="D3536" s="24">
        <v>0</v>
      </c>
      <c r="E3536" s="25">
        <v>0</v>
      </c>
      <c r="F3536" s="26">
        <v>54744.799999999996</v>
      </c>
      <c r="G3536" s="27">
        <v>4747.8</v>
      </c>
      <c r="H3536" s="25">
        <v>8.6726045213426667E-2</v>
      </c>
      <c r="I3536" s="24">
        <v>5079.4799999999886</v>
      </c>
      <c r="J3536" s="24">
        <v>4747.8</v>
      </c>
      <c r="K3536" s="28">
        <v>8.6726045213426667E-2</v>
      </c>
    </row>
    <row r="3537" spans="1:11" ht="25.5" x14ac:dyDescent="0.4">
      <c r="A3537" s="22">
        <v>851690</v>
      </c>
      <c r="B3537" s="23" t="s">
        <v>3541</v>
      </c>
      <c r="C3537" s="24">
        <v>2845.56</v>
      </c>
      <c r="D3537" s="24">
        <v>44.53</v>
      </c>
      <c r="E3537" s="25">
        <v>1.5648940806027637E-2</v>
      </c>
      <c r="F3537" s="26">
        <v>3958.7899999999995</v>
      </c>
      <c r="G3537" s="27">
        <v>390.67</v>
      </c>
      <c r="H3537" s="25">
        <v>9.8684193907734447E-2</v>
      </c>
      <c r="I3537" s="24">
        <v>1113.2299999999996</v>
      </c>
      <c r="J3537" s="24">
        <v>346.14</v>
      </c>
      <c r="K3537" s="28">
        <v>8.3035253101706813E-2</v>
      </c>
    </row>
    <row r="3538" spans="1:11" x14ac:dyDescent="0.4">
      <c r="A3538" s="22">
        <v>851711</v>
      </c>
      <c r="B3538" s="23" t="s">
        <v>3542</v>
      </c>
      <c r="E3538" s="25">
        <v>0</v>
      </c>
      <c r="F3538" s="26">
        <v>2.65</v>
      </c>
      <c r="G3538" s="27">
        <v>0.26</v>
      </c>
      <c r="H3538" s="25">
        <v>9.8113207547169817E-2</v>
      </c>
      <c r="I3538" s="24">
        <v>2.65</v>
      </c>
      <c r="J3538" s="24">
        <v>0.26</v>
      </c>
      <c r="K3538" s="28">
        <v>9.8113207547169817E-2</v>
      </c>
    </row>
    <row r="3539" spans="1:11" x14ac:dyDescent="0.4">
      <c r="A3539" s="22">
        <v>851713</v>
      </c>
      <c r="B3539" s="23" t="s">
        <v>3543</v>
      </c>
      <c r="C3539" s="24">
        <v>69945.53</v>
      </c>
      <c r="D3539" s="24">
        <v>0</v>
      </c>
      <c r="E3539" s="25">
        <v>0</v>
      </c>
      <c r="F3539" s="26">
        <v>44716.17</v>
      </c>
      <c r="G3539" s="27">
        <v>0</v>
      </c>
      <c r="H3539" s="25">
        <v>0</v>
      </c>
      <c r="I3539" s="24">
        <v>-25229.360000000001</v>
      </c>
      <c r="J3539" s="24">
        <v>0</v>
      </c>
      <c r="K3539" s="28">
        <v>0</v>
      </c>
    </row>
    <row r="3540" spans="1:11" x14ac:dyDescent="0.4">
      <c r="A3540" s="22">
        <v>851714</v>
      </c>
      <c r="B3540" s="23" t="s">
        <v>3544</v>
      </c>
      <c r="C3540" s="24">
        <v>103.25</v>
      </c>
      <c r="D3540" s="24">
        <v>0</v>
      </c>
      <c r="E3540" s="25">
        <v>0</v>
      </c>
      <c r="F3540" s="26">
        <v>22.26</v>
      </c>
      <c r="G3540" s="27">
        <v>1.6600000000000001</v>
      </c>
      <c r="H3540" s="25">
        <v>7.4573225516621738E-2</v>
      </c>
      <c r="I3540" s="24">
        <v>-80.989999999999995</v>
      </c>
      <c r="J3540" s="24">
        <v>1.6600000000000001</v>
      </c>
      <c r="K3540" s="28">
        <v>7.4573225516621738E-2</v>
      </c>
    </row>
    <row r="3541" spans="1:11" x14ac:dyDescent="0.4">
      <c r="A3541" s="22">
        <v>851718</v>
      </c>
      <c r="B3541" s="23" t="s">
        <v>3545</v>
      </c>
      <c r="C3541" s="24">
        <v>3249.6000000000004</v>
      </c>
      <c r="D3541" s="24">
        <v>0</v>
      </c>
      <c r="E3541" s="25">
        <v>0</v>
      </c>
      <c r="F3541" s="26">
        <v>2713.36</v>
      </c>
      <c r="G3541" s="27">
        <v>227.54000000000002</v>
      </c>
      <c r="H3541" s="25">
        <v>8.3859126691629565E-2</v>
      </c>
      <c r="I3541" s="24">
        <v>-536.24000000000024</v>
      </c>
      <c r="J3541" s="24">
        <v>227.54000000000002</v>
      </c>
      <c r="K3541" s="28">
        <v>8.3859126691629565E-2</v>
      </c>
    </row>
    <row r="3542" spans="1:11" x14ac:dyDescent="0.4">
      <c r="A3542" s="22">
        <v>851761</v>
      </c>
      <c r="B3542" s="23" t="s">
        <v>3546</v>
      </c>
      <c r="C3542" s="24">
        <v>1093.76</v>
      </c>
      <c r="D3542" s="24">
        <v>0</v>
      </c>
      <c r="E3542" s="25">
        <v>0</v>
      </c>
      <c r="F3542" s="26">
        <v>1429.35</v>
      </c>
      <c r="G3542" s="27">
        <v>145.91999999999999</v>
      </c>
      <c r="H3542" s="25">
        <v>0.10208836184279567</v>
      </c>
      <c r="I3542" s="24">
        <v>335.58999999999992</v>
      </c>
      <c r="J3542" s="24">
        <v>145.91999999999999</v>
      </c>
      <c r="K3542" s="28">
        <v>0.10208836184279567</v>
      </c>
    </row>
    <row r="3543" spans="1:11" ht="25.5" x14ac:dyDescent="0.4">
      <c r="A3543" s="22">
        <v>851762</v>
      </c>
      <c r="B3543" s="23" t="s">
        <v>3547</v>
      </c>
      <c r="C3543" s="24">
        <v>448381.16000000003</v>
      </c>
      <c r="D3543" s="24">
        <v>0</v>
      </c>
      <c r="E3543" s="25">
        <v>0</v>
      </c>
      <c r="F3543" s="26">
        <v>461311.57</v>
      </c>
      <c r="G3543" s="27">
        <v>2387.98</v>
      </c>
      <c r="H3543" s="25">
        <v>5.176501426140255E-3</v>
      </c>
      <c r="I3543" s="24">
        <v>12930.409999999974</v>
      </c>
      <c r="J3543" s="24">
        <v>2387.98</v>
      </c>
      <c r="K3543" s="28">
        <v>5.176501426140255E-3</v>
      </c>
    </row>
    <row r="3544" spans="1:11" ht="25.5" x14ac:dyDescent="0.4">
      <c r="A3544" s="22">
        <v>851769</v>
      </c>
      <c r="B3544" s="23" t="s">
        <v>3548</v>
      </c>
      <c r="C3544" s="24">
        <v>23747.77</v>
      </c>
      <c r="D3544" s="24">
        <v>0</v>
      </c>
      <c r="E3544" s="25">
        <v>0</v>
      </c>
      <c r="F3544" s="26">
        <v>18912.649999999998</v>
      </c>
      <c r="G3544" s="27">
        <v>1203.6600000000001</v>
      </c>
      <c r="H3544" s="25">
        <v>6.3643117172897515E-2</v>
      </c>
      <c r="I3544" s="24">
        <v>-4835.1200000000026</v>
      </c>
      <c r="J3544" s="24">
        <v>1203.6600000000001</v>
      </c>
      <c r="K3544" s="28">
        <v>6.3643117172897515E-2</v>
      </c>
    </row>
    <row r="3545" spans="1:11" x14ac:dyDescent="0.4">
      <c r="A3545" s="22">
        <v>851771</v>
      </c>
      <c r="B3545" s="23" t="s">
        <v>3549</v>
      </c>
      <c r="C3545" s="24">
        <v>1759.3200000000002</v>
      </c>
      <c r="D3545" s="24">
        <v>0</v>
      </c>
      <c r="E3545" s="25">
        <v>0</v>
      </c>
      <c r="F3545" s="26">
        <v>1621.66</v>
      </c>
      <c r="G3545" s="27">
        <v>192.14</v>
      </c>
      <c r="H3545" s="25">
        <v>0.1184835292231417</v>
      </c>
      <c r="I3545" s="24">
        <v>-137.66000000000008</v>
      </c>
      <c r="J3545" s="24">
        <v>192.14</v>
      </c>
      <c r="K3545" s="28">
        <v>0.1184835292231417</v>
      </c>
    </row>
    <row r="3546" spans="1:11" ht="25.5" x14ac:dyDescent="0.4">
      <c r="A3546" s="22">
        <v>851779</v>
      </c>
      <c r="B3546" s="23" t="s">
        <v>3550</v>
      </c>
      <c r="C3546" s="24">
        <v>51962.069999999992</v>
      </c>
      <c r="D3546" s="24">
        <v>0</v>
      </c>
      <c r="E3546" s="25">
        <v>0</v>
      </c>
      <c r="F3546" s="26">
        <v>33234.140000000007</v>
      </c>
      <c r="G3546" s="27">
        <v>4229</v>
      </c>
      <c r="H3546" s="25">
        <v>0.12724866658201472</v>
      </c>
      <c r="I3546" s="24">
        <v>-18727.929999999986</v>
      </c>
      <c r="J3546" s="24">
        <v>4229</v>
      </c>
      <c r="K3546" s="28">
        <v>0.12724866658201472</v>
      </c>
    </row>
    <row r="3547" spans="1:11" x14ac:dyDescent="0.4">
      <c r="A3547" s="22">
        <v>851810</v>
      </c>
      <c r="B3547" s="23" t="s">
        <v>3551</v>
      </c>
      <c r="C3547" s="24">
        <v>14932.45</v>
      </c>
      <c r="D3547" s="24">
        <v>0</v>
      </c>
      <c r="E3547" s="25">
        <v>0</v>
      </c>
      <c r="F3547" s="26">
        <v>13767.410000000002</v>
      </c>
      <c r="G3547" s="27">
        <v>1184.45</v>
      </c>
      <c r="H3547" s="25">
        <v>8.6032884907182972E-2</v>
      </c>
      <c r="I3547" s="24">
        <v>-1165.0399999999991</v>
      </c>
      <c r="J3547" s="24">
        <v>1184.45</v>
      </c>
      <c r="K3547" s="28">
        <v>8.6032884907182972E-2</v>
      </c>
    </row>
    <row r="3548" spans="1:11" x14ac:dyDescent="0.4">
      <c r="A3548" s="22">
        <v>851821</v>
      </c>
      <c r="B3548" s="23" t="s">
        <v>3552</v>
      </c>
      <c r="C3548" s="24">
        <v>26590.57</v>
      </c>
      <c r="D3548" s="24">
        <v>0</v>
      </c>
      <c r="E3548" s="25">
        <v>0</v>
      </c>
      <c r="F3548" s="26">
        <v>31224.490000000005</v>
      </c>
      <c r="G3548" s="27">
        <v>2268.9899999999998</v>
      </c>
      <c r="H3548" s="25">
        <v>7.2666999525052275E-2</v>
      </c>
      <c r="I3548" s="24">
        <v>4633.9200000000055</v>
      </c>
      <c r="J3548" s="24">
        <v>2268.9899999999998</v>
      </c>
      <c r="K3548" s="28">
        <v>7.2666999525052275E-2</v>
      </c>
    </row>
    <row r="3549" spans="1:11" x14ac:dyDescent="0.4">
      <c r="A3549" s="22">
        <v>851822</v>
      </c>
      <c r="B3549" s="23" t="s">
        <v>3553</v>
      </c>
      <c r="C3549" s="24">
        <v>305.34000000000003</v>
      </c>
      <c r="D3549" s="24">
        <v>0</v>
      </c>
      <c r="E3549" s="25">
        <v>0</v>
      </c>
      <c r="F3549" s="26">
        <v>364.78000000000003</v>
      </c>
      <c r="G3549" s="27">
        <v>24.160000000000004</v>
      </c>
      <c r="H3549" s="25">
        <v>6.6231701299413345E-2</v>
      </c>
      <c r="I3549" s="24">
        <v>59.44</v>
      </c>
      <c r="J3549" s="24">
        <v>24.160000000000004</v>
      </c>
      <c r="K3549" s="28">
        <v>6.6231701299413345E-2</v>
      </c>
    </row>
    <row r="3550" spans="1:11" x14ac:dyDescent="0.4">
      <c r="A3550" s="22">
        <v>851829</v>
      </c>
      <c r="B3550" s="23" t="s">
        <v>3554</v>
      </c>
      <c r="C3550" s="24">
        <v>1462.2900000000002</v>
      </c>
      <c r="D3550" s="24">
        <v>0</v>
      </c>
      <c r="E3550" s="25">
        <v>0</v>
      </c>
      <c r="F3550" s="26">
        <v>930.38</v>
      </c>
      <c r="G3550" s="27">
        <v>85.97</v>
      </c>
      <c r="H3550" s="25">
        <v>9.2403104107998887E-2</v>
      </c>
      <c r="I3550" s="24">
        <v>-531.9100000000002</v>
      </c>
      <c r="J3550" s="24">
        <v>85.97</v>
      </c>
      <c r="K3550" s="28">
        <v>9.2403104107998887E-2</v>
      </c>
    </row>
    <row r="3551" spans="1:11" x14ac:dyDescent="0.4">
      <c r="A3551" s="22">
        <v>851830</v>
      </c>
      <c r="B3551" s="23" t="s">
        <v>3555</v>
      </c>
      <c r="C3551" s="24">
        <v>4908.6399999999994</v>
      </c>
      <c r="D3551" s="24">
        <v>0</v>
      </c>
      <c r="E3551" s="25">
        <v>0</v>
      </c>
      <c r="F3551" s="26">
        <v>3794.43</v>
      </c>
      <c r="G3551" s="27">
        <v>299.12</v>
      </c>
      <c r="H3551" s="25">
        <v>7.8831339621497826E-2</v>
      </c>
      <c r="I3551" s="24">
        <v>-1114.2099999999996</v>
      </c>
      <c r="J3551" s="24">
        <v>299.12</v>
      </c>
      <c r="K3551" s="28">
        <v>7.8831339621497826E-2</v>
      </c>
    </row>
    <row r="3552" spans="1:11" x14ac:dyDescent="0.4">
      <c r="A3552" s="22">
        <v>851840</v>
      </c>
      <c r="B3552" s="23" t="s">
        <v>3556</v>
      </c>
      <c r="C3552" s="24">
        <v>16305.949999999999</v>
      </c>
      <c r="D3552" s="24">
        <v>0</v>
      </c>
      <c r="E3552" s="25">
        <v>0</v>
      </c>
      <c r="F3552" s="26">
        <v>18673.879999999997</v>
      </c>
      <c r="G3552" s="27">
        <v>1448.1700000000003</v>
      </c>
      <c r="H3552" s="25">
        <v>7.7550567959095831E-2</v>
      </c>
      <c r="I3552" s="24">
        <v>2367.9299999999985</v>
      </c>
      <c r="J3552" s="24">
        <v>1448.1700000000003</v>
      </c>
      <c r="K3552" s="28">
        <v>7.7550567959095831E-2</v>
      </c>
    </row>
    <row r="3553" spans="1:11" x14ac:dyDescent="0.4">
      <c r="A3553" s="22">
        <v>851850</v>
      </c>
      <c r="B3553" s="23" t="s">
        <v>3557</v>
      </c>
      <c r="C3553" s="24">
        <v>5776.3899999999994</v>
      </c>
      <c r="D3553" s="24">
        <v>0</v>
      </c>
      <c r="E3553" s="25">
        <v>0</v>
      </c>
      <c r="F3553" s="26">
        <v>8744.6999999999989</v>
      </c>
      <c r="G3553" s="27">
        <v>642.72</v>
      </c>
      <c r="H3553" s="25">
        <v>7.3498233215547715E-2</v>
      </c>
      <c r="I3553" s="24">
        <v>2968.3099999999995</v>
      </c>
      <c r="J3553" s="24">
        <v>642.72</v>
      </c>
      <c r="K3553" s="28">
        <v>7.3498233215547715E-2</v>
      </c>
    </row>
    <row r="3554" spans="1:11" ht="25.5" x14ac:dyDescent="0.4">
      <c r="A3554" s="22">
        <v>851890</v>
      </c>
      <c r="B3554" s="23" t="s">
        <v>3558</v>
      </c>
      <c r="C3554" s="24">
        <v>2553.3200000000002</v>
      </c>
      <c r="D3554" s="24">
        <v>0</v>
      </c>
      <c r="E3554" s="25">
        <v>0</v>
      </c>
      <c r="F3554" s="26">
        <v>2600.7399999999993</v>
      </c>
      <c r="G3554" s="27">
        <v>217.39000000000001</v>
      </c>
      <c r="H3554" s="25">
        <v>8.3587748102463166E-2</v>
      </c>
      <c r="I3554" s="24">
        <v>47.419999999999163</v>
      </c>
      <c r="J3554" s="24">
        <v>217.39000000000001</v>
      </c>
      <c r="K3554" s="28">
        <v>8.3587748102463166E-2</v>
      </c>
    </row>
    <row r="3555" spans="1:11" ht="25.5" x14ac:dyDescent="0.4">
      <c r="A3555" s="22">
        <v>851920</v>
      </c>
      <c r="B3555" s="23" t="s">
        <v>3559</v>
      </c>
      <c r="C3555" s="24">
        <v>9.8000000000000007</v>
      </c>
      <c r="D3555" s="24">
        <v>0</v>
      </c>
      <c r="E3555" s="25">
        <v>0</v>
      </c>
      <c r="F3555" s="26">
        <v>6.05</v>
      </c>
      <c r="G3555" s="27">
        <v>0.56000000000000005</v>
      </c>
      <c r="H3555" s="25">
        <v>9.2561983471074388E-2</v>
      </c>
      <c r="I3555" s="24">
        <v>-3.7500000000000009</v>
      </c>
      <c r="J3555" s="24">
        <v>0.56000000000000005</v>
      </c>
      <c r="K3555" s="28">
        <v>9.2561983471074388E-2</v>
      </c>
    </row>
    <row r="3556" spans="1:11" x14ac:dyDescent="0.4">
      <c r="A3556" s="22">
        <v>851930</v>
      </c>
      <c r="B3556" s="23" t="s">
        <v>3560</v>
      </c>
      <c r="C3556" s="24">
        <v>1531.01</v>
      </c>
      <c r="D3556" s="24">
        <v>1.19</v>
      </c>
      <c r="E3556" s="25">
        <v>7.7726468148477145E-4</v>
      </c>
      <c r="F3556" s="26">
        <v>1544.12</v>
      </c>
      <c r="G3556" s="27">
        <v>140.83000000000001</v>
      </c>
      <c r="H3556" s="25">
        <v>9.1204051498588207E-2</v>
      </c>
      <c r="I3556" s="24">
        <v>13.1099999999999</v>
      </c>
      <c r="J3556" s="24">
        <v>139.64000000000001</v>
      </c>
      <c r="K3556" s="28">
        <v>9.0426786817103436E-2</v>
      </c>
    </row>
    <row r="3557" spans="1:11" ht="25.5" x14ac:dyDescent="0.4">
      <c r="A3557" s="22">
        <v>851981</v>
      </c>
      <c r="B3557" s="23" t="s">
        <v>3561</v>
      </c>
      <c r="C3557" s="24">
        <v>3806.0199999999995</v>
      </c>
      <c r="D3557" s="24">
        <v>0</v>
      </c>
      <c r="E3557" s="25">
        <v>0</v>
      </c>
      <c r="F3557" s="26">
        <v>3383.59</v>
      </c>
      <c r="G3557" s="27">
        <v>260.64</v>
      </c>
      <c r="H3557" s="25">
        <v>7.7030609500560052E-2</v>
      </c>
      <c r="I3557" s="24">
        <v>-422.42999999999938</v>
      </c>
      <c r="J3557" s="24">
        <v>260.64</v>
      </c>
      <c r="K3557" s="28">
        <v>7.7030609500560052E-2</v>
      </c>
    </row>
    <row r="3558" spans="1:11" x14ac:dyDescent="0.4">
      <c r="A3558" s="22">
        <v>851989</v>
      </c>
      <c r="B3558" s="23" t="s">
        <v>3562</v>
      </c>
      <c r="C3558" s="24">
        <v>664.2</v>
      </c>
      <c r="D3558" s="24">
        <v>0</v>
      </c>
      <c r="E3558" s="25">
        <v>0</v>
      </c>
      <c r="F3558" s="26">
        <v>393.66999999999996</v>
      </c>
      <c r="G3558" s="27">
        <v>29.599999999999998</v>
      </c>
      <c r="H3558" s="25">
        <v>7.518987984860416E-2</v>
      </c>
      <c r="I3558" s="24">
        <v>-270.53000000000009</v>
      </c>
      <c r="J3558" s="24">
        <v>29.599999999999998</v>
      </c>
      <c r="K3558" s="28">
        <v>7.518987984860416E-2</v>
      </c>
    </row>
    <row r="3559" spans="1:11" ht="25.5" x14ac:dyDescent="0.4">
      <c r="A3559" s="22">
        <v>852110</v>
      </c>
      <c r="B3559" s="23" t="s">
        <v>3563</v>
      </c>
      <c r="C3559" s="24">
        <v>403.61999999999995</v>
      </c>
      <c r="D3559" s="24">
        <v>0</v>
      </c>
      <c r="E3559" s="25">
        <v>0</v>
      </c>
      <c r="F3559" s="26">
        <v>1460.1800000000003</v>
      </c>
      <c r="G3559" s="27">
        <v>28.320000000000004</v>
      </c>
      <c r="H3559" s="25">
        <v>1.9394869125724225E-2</v>
      </c>
      <c r="I3559" s="24">
        <v>1056.5600000000004</v>
      </c>
      <c r="J3559" s="24">
        <v>28.320000000000004</v>
      </c>
      <c r="K3559" s="28">
        <v>1.9394869125724225E-2</v>
      </c>
    </row>
    <row r="3560" spans="1:11" ht="25.5" x14ac:dyDescent="0.4">
      <c r="A3560" s="22">
        <v>852190</v>
      </c>
      <c r="B3560" s="23" t="s">
        <v>3564</v>
      </c>
      <c r="C3560" s="24">
        <v>3998.95</v>
      </c>
      <c r="D3560" s="24">
        <v>0</v>
      </c>
      <c r="E3560" s="25">
        <v>0</v>
      </c>
      <c r="F3560" s="26">
        <v>3833.6999999999994</v>
      </c>
      <c r="G3560" s="27">
        <v>317.14999999999998</v>
      </c>
      <c r="H3560" s="25">
        <v>8.2726869603777037E-2</v>
      </c>
      <c r="I3560" s="24">
        <v>-165.25000000000045</v>
      </c>
      <c r="J3560" s="24">
        <v>317.14999999999998</v>
      </c>
      <c r="K3560" s="28">
        <v>8.2726869603777037E-2</v>
      </c>
    </row>
    <row r="3561" spans="1:11" x14ac:dyDescent="0.4">
      <c r="A3561" s="22">
        <v>852210</v>
      </c>
      <c r="B3561" s="23" t="s">
        <v>3565</v>
      </c>
      <c r="C3561" s="24">
        <v>2481.17</v>
      </c>
      <c r="D3561" s="24">
        <v>94.52</v>
      </c>
      <c r="E3561" s="25">
        <v>3.8094931020445998E-2</v>
      </c>
      <c r="F3561" s="26">
        <v>2411.44</v>
      </c>
      <c r="G3561" s="27">
        <v>266.40999999999997</v>
      </c>
      <c r="H3561" s="25">
        <v>0.11047755697840293</v>
      </c>
      <c r="I3561" s="24">
        <v>-69.730000000000018</v>
      </c>
      <c r="J3561" s="24">
        <v>171.89</v>
      </c>
      <c r="K3561" s="28">
        <v>7.2382625957956942E-2</v>
      </c>
    </row>
    <row r="3562" spans="1:11" ht="25.5" x14ac:dyDescent="0.4">
      <c r="A3562" s="22">
        <v>852290</v>
      </c>
      <c r="B3562" s="23" t="s">
        <v>3566</v>
      </c>
      <c r="C3562" s="24">
        <v>2406.94</v>
      </c>
      <c r="D3562" s="24">
        <v>0</v>
      </c>
      <c r="E3562" s="25">
        <v>0</v>
      </c>
      <c r="F3562" s="26">
        <v>2764.72</v>
      </c>
      <c r="G3562" s="27">
        <v>225.9</v>
      </c>
      <c r="H3562" s="25">
        <v>8.1708093405480492E-2</v>
      </c>
      <c r="I3562" s="24">
        <v>357.77999999999975</v>
      </c>
      <c r="J3562" s="24">
        <v>225.9</v>
      </c>
      <c r="K3562" s="28">
        <v>8.1708093405480492E-2</v>
      </c>
    </row>
    <row r="3563" spans="1:11" x14ac:dyDescent="0.4">
      <c r="A3563" s="22">
        <v>852321</v>
      </c>
      <c r="B3563" s="23" t="s">
        <v>3567</v>
      </c>
      <c r="C3563" s="24">
        <v>1046.6500000000001</v>
      </c>
      <c r="D3563" s="24">
        <v>0</v>
      </c>
      <c r="E3563" s="25">
        <v>0</v>
      </c>
      <c r="F3563" s="26">
        <v>237.10999999999999</v>
      </c>
      <c r="G3563" s="27">
        <v>13.299999999999999</v>
      </c>
      <c r="H3563" s="25">
        <v>5.6092109147652988E-2</v>
      </c>
      <c r="I3563" s="24">
        <v>-809.54000000000008</v>
      </c>
      <c r="J3563" s="24">
        <v>13.299999999999999</v>
      </c>
      <c r="K3563" s="28">
        <v>5.6092109147652988E-2</v>
      </c>
    </row>
    <row r="3564" spans="1:11" x14ac:dyDescent="0.4">
      <c r="A3564" s="22">
        <v>852329</v>
      </c>
      <c r="B3564" s="23" t="s">
        <v>3568</v>
      </c>
      <c r="C3564" s="24">
        <v>105045.36</v>
      </c>
      <c r="D3564" s="24">
        <v>0</v>
      </c>
      <c r="E3564" s="25">
        <v>0</v>
      </c>
      <c r="F3564" s="26">
        <v>86101.900000000023</v>
      </c>
      <c r="G3564" s="27">
        <v>6862.0099999999993</v>
      </c>
      <c r="H3564" s="25">
        <v>7.9696383006646748E-2</v>
      </c>
      <c r="I3564" s="24">
        <v>-18943.459999999977</v>
      </c>
      <c r="J3564" s="24">
        <v>6862.0099999999993</v>
      </c>
      <c r="K3564" s="28">
        <v>7.9696383006646748E-2</v>
      </c>
    </row>
    <row r="3565" spans="1:11" x14ac:dyDescent="0.4">
      <c r="A3565" s="22">
        <v>852341</v>
      </c>
      <c r="B3565" s="23" t="s">
        <v>3569</v>
      </c>
      <c r="C3565" s="24">
        <v>15153.58</v>
      </c>
      <c r="D3565" s="24">
        <v>0</v>
      </c>
      <c r="E3565" s="25">
        <v>0</v>
      </c>
      <c r="F3565" s="26">
        <v>10098.349999999999</v>
      </c>
      <c r="G3565" s="27">
        <v>807.12</v>
      </c>
      <c r="H3565" s="25">
        <v>7.9925928493268711E-2</v>
      </c>
      <c r="I3565" s="24">
        <v>-5055.2300000000014</v>
      </c>
      <c r="J3565" s="24">
        <v>807.12</v>
      </c>
      <c r="K3565" s="28">
        <v>7.9925928493268711E-2</v>
      </c>
    </row>
    <row r="3566" spans="1:11" x14ac:dyDescent="0.4">
      <c r="A3566" s="22">
        <v>852349</v>
      </c>
      <c r="B3566" s="23" t="s">
        <v>3570</v>
      </c>
      <c r="C3566" s="24">
        <v>126768.69</v>
      </c>
      <c r="D3566" s="24">
        <v>0</v>
      </c>
      <c r="E3566" s="25">
        <v>0</v>
      </c>
      <c r="F3566" s="26">
        <v>59760.38</v>
      </c>
      <c r="G3566" s="27">
        <v>3147.17</v>
      </c>
      <c r="H3566" s="25">
        <v>5.2663152409673439E-2</v>
      </c>
      <c r="I3566" s="24">
        <v>-67008.31</v>
      </c>
      <c r="J3566" s="24">
        <v>3147.17</v>
      </c>
      <c r="K3566" s="28">
        <v>5.2663152409673439E-2</v>
      </c>
    </row>
    <row r="3567" spans="1:11" x14ac:dyDescent="0.4">
      <c r="A3567" s="22">
        <v>852351</v>
      </c>
      <c r="B3567" s="23" t="s">
        <v>3571</v>
      </c>
      <c r="C3567" s="24">
        <v>456923.76</v>
      </c>
      <c r="D3567" s="24">
        <v>0</v>
      </c>
      <c r="E3567" s="25">
        <v>0</v>
      </c>
      <c r="F3567" s="26">
        <v>718973.09</v>
      </c>
      <c r="G3567" s="27">
        <v>295.17999999999989</v>
      </c>
      <c r="H3567" s="25">
        <v>4.1055778596664851E-4</v>
      </c>
      <c r="I3567" s="24">
        <v>262049.32999999996</v>
      </c>
      <c r="J3567" s="24">
        <v>295.17999999999989</v>
      </c>
      <c r="K3567" s="28">
        <v>4.1055778596664851E-4</v>
      </c>
    </row>
    <row r="3568" spans="1:11" x14ac:dyDescent="0.4">
      <c r="A3568" s="22">
        <v>852352</v>
      </c>
      <c r="B3568" s="23" t="s">
        <v>3572</v>
      </c>
      <c r="C3568" s="24">
        <v>7979.829999999999</v>
      </c>
      <c r="D3568" s="24">
        <v>0</v>
      </c>
      <c r="E3568" s="25">
        <v>0</v>
      </c>
      <c r="F3568" s="26">
        <v>8547.52</v>
      </c>
      <c r="G3568" s="27">
        <v>765.9899999999999</v>
      </c>
      <c r="H3568" s="25">
        <v>8.9615467410430139E-2</v>
      </c>
      <c r="I3568" s="24">
        <v>567.69000000000142</v>
      </c>
      <c r="J3568" s="24">
        <v>765.9899999999999</v>
      </c>
      <c r="K3568" s="28">
        <v>8.9615467410430139E-2</v>
      </c>
    </row>
    <row r="3569" spans="1:11" x14ac:dyDescent="0.4">
      <c r="A3569" s="22">
        <v>852359</v>
      </c>
      <c r="B3569" s="23" t="s">
        <v>3573</v>
      </c>
      <c r="C3569" s="24">
        <v>2143.91</v>
      </c>
      <c r="D3569" s="24">
        <v>0</v>
      </c>
      <c r="E3569" s="25">
        <v>0</v>
      </c>
      <c r="F3569" s="26">
        <v>2535.48</v>
      </c>
      <c r="G3569" s="27">
        <v>302.53999999999996</v>
      </c>
      <c r="H3569" s="25">
        <v>0.11932257402937509</v>
      </c>
      <c r="I3569" s="24">
        <v>391.57000000000016</v>
      </c>
      <c r="J3569" s="24">
        <v>302.53999999999996</v>
      </c>
      <c r="K3569" s="28">
        <v>0.11932257402937509</v>
      </c>
    </row>
    <row r="3570" spans="1:11" x14ac:dyDescent="0.4">
      <c r="A3570" s="22">
        <v>852380</v>
      </c>
      <c r="B3570" s="23" t="s">
        <v>3574</v>
      </c>
      <c r="C3570" s="24">
        <v>4909.01</v>
      </c>
      <c r="D3570" s="24">
        <v>0</v>
      </c>
      <c r="E3570" s="25">
        <v>0</v>
      </c>
      <c r="F3570" s="26">
        <v>5479.7500000000009</v>
      </c>
      <c r="G3570" s="27">
        <v>196.74</v>
      </c>
      <c r="H3570" s="25">
        <v>3.5903097769058805E-2</v>
      </c>
      <c r="I3570" s="24">
        <v>570.74000000000069</v>
      </c>
      <c r="J3570" s="24">
        <v>196.74</v>
      </c>
      <c r="K3570" s="28">
        <v>3.5903097769058805E-2</v>
      </c>
    </row>
    <row r="3571" spans="1:11" x14ac:dyDescent="0.4">
      <c r="A3571" s="22">
        <v>852411</v>
      </c>
      <c r="B3571" s="23" t="s">
        <v>3575</v>
      </c>
      <c r="C3571" s="24">
        <v>15780.960000000001</v>
      </c>
      <c r="D3571" s="24">
        <v>658.5</v>
      </c>
      <c r="E3571" s="25">
        <v>4.1727499467712988E-2</v>
      </c>
      <c r="F3571" s="26">
        <v>47454.750000000007</v>
      </c>
      <c r="G3571" s="27">
        <v>1249.3000000000002</v>
      </c>
      <c r="H3571" s="25">
        <v>2.6326131736022211E-2</v>
      </c>
      <c r="I3571" s="24">
        <v>31673.790000000008</v>
      </c>
      <c r="J3571" s="24">
        <v>590.80000000000018</v>
      </c>
      <c r="K3571" s="28">
        <v>-1.5401367731690777E-2</v>
      </c>
    </row>
    <row r="3572" spans="1:11" ht="25.5" x14ac:dyDescent="0.4">
      <c r="A3572" s="22">
        <v>852412</v>
      </c>
      <c r="B3572" s="23" t="s">
        <v>3576</v>
      </c>
      <c r="C3572" s="24">
        <v>31.33</v>
      </c>
      <c r="D3572" s="24">
        <v>0</v>
      </c>
      <c r="E3572" s="25">
        <v>0</v>
      </c>
      <c r="F3572" s="26">
        <v>3.51</v>
      </c>
      <c r="G3572" s="27">
        <v>0</v>
      </c>
      <c r="H3572" s="25">
        <v>0</v>
      </c>
      <c r="I3572" s="24">
        <v>-27.82</v>
      </c>
      <c r="J3572" s="24">
        <v>0</v>
      </c>
      <c r="K3572" s="28">
        <v>0</v>
      </c>
    </row>
    <row r="3573" spans="1:11" x14ac:dyDescent="0.4">
      <c r="A3573" s="22">
        <v>852419</v>
      </c>
      <c r="B3573" s="23" t="s">
        <v>3577</v>
      </c>
      <c r="C3573" s="24">
        <v>7711.3000000000011</v>
      </c>
      <c r="D3573" s="24">
        <v>0</v>
      </c>
      <c r="E3573" s="25">
        <v>0</v>
      </c>
      <c r="F3573" s="26">
        <v>5024.0900000000011</v>
      </c>
      <c r="G3573" s="27">
        <v>12.8</v>
      </c>
      <c r="H3573" s="25">
        <v>2.5477250606577508E-3</v>
      </c>
      <c r="I3573" s="24">
        <v>-2687.21</v>
      </c>
      <c r="J3573" s="24">
        <v>12.8</v>
      </c>
      <c r="K3573" s="28">
        <v>2.5477250606577508E-3</v>
      </c>
    </row>
    <row r="3574" spans="1:11" x14ac:dyDescent="0.4">
      <c r="A3574" s="22">
        <v>852491</v>
      </c>
      <c r="B3574" s="23" t="s">
        <v>3578</v>
      </c>
      <c r="C3574" s="24">
        <v>394256.17</v>
      </c>
      <c r="D3574" s="24">
        <v>508.25</v>
      </c>
      <c r="E3574" s="25">
        <v>1.2891364515614304E-3</v>
      </c>
      <c r="F3574" s="26">
        <v>465446.43</v>
      </c>
      <c r="G3574" s="27">
        <v>5077.93</v>
      </c>
      <c r="H3574" s="25">
        <v>1.0909805452799371E-2</v>
      </c>
      <c r="I3574" s="24">
        <v>71190.260000000009</v>
      </c>
      <c r="J3574" s="24">
        <v>4569.68</v>
      </c>
      <c r="K3574" s="28">
        <v>9.6206690012379404E-3</v>
      </c>
    </row>
    <row r="3575" spans="1:11" x14ac:dyDescent="0.4">
      <c r="A3575" s="22">
        <v>852492</v>
      </c>
      <c r="B3575" s="23" t="s">
        <v>3579</v>
      </c>
      <c r="C3575" s="24">
        <v>1134.5600000000002</v>
      </c>
      <c r="D3575" s="24">
        <v>0</v>
      </c>
      <c r="E3575" s="25">
        <v>0</v>
      </c>
      <c r="F3575" s="26">
        <v>1276.9299999999998</v>
      </c>
      <c r="G3575" s="27">
        <v>0</v>
      </c>
      <c r="H3575" s="25">
        <v>0</v>
      </c>
      <c r="I3575" s="24">
        <v>142.36999999999966</v>
      </c>
      <c r="J3575" s="24">
        <v>0</v>
      </c>
      <c r="K3575" s="28">
        <v>0</v>
      </c>
    </row>
    <row r="3576" spans="1:11" x14ac:dyDescent="0.4">
      <c r="A3576" s="22">
        <v>852499</v>
      </c>
      <c r="B3576" s="23" t="s">
        <v>3580</v>
      </c>
      <c r="C3576" s="24">
        <v>233.46</v>
      </c>
      <c r="D3576" s="24">
        <v>0</v>
      </c>
      <c r="E3576" s="25">
        <v>0</v>
      </c>
      <c r="F3576" s="26">
        <v>109.26</v>
      </c>
      <c r="G3576" s="27">
        <v>0.57000000000000006</v>
      </c>
      <c r="H3576" s="25">
        <v>5.2169137836353659E-3</v>
      </c>
      <c r="I3576" s="24">
        <v>-124.2</v>
      </c>
      <c r="J3576" s="24">
        <v>0.57000000000000006</v>
      </c>
      <c r="K3576" s="28">
        <v>5.2169137836353659E-3</v>
      </c>
    </row>
    <row r="3577" spans="1:11" x14ac:dyDescent="0.4">
      <c r="A3577" s="22">
        <v>852550</v>
      </c>
      <c r="B3577" s="23" t="s">
        <v>3581</v>
      </c>
      <c r="C3577" s="24">
        <v>10023.419999999998</v>
      </c>
      <c r="D3577" s="24">
        <v>0</v>
      </c>
      <c r="E3577" s="25">
        <v>0</v>
      </c>
      <c r="F3577" s="26">
        <v>10113.330000000002</v>
      </c>
      <c r="G3577" s="27">
        <v>858.14</v>
      </c>
      <c r="H3577" s="25">
        <v>8.4852368112184592E-2</v>
      </c>
      <c r="I3577" s="24">
        <v>89.910000000003492</v>
      </c>
      <c r="J3577" s="24">
        <v>858.14</v>
      </c>
      <c r="K3577" s="28">
        <v>8.4852368112184592E-2</v>
      </c>
    </row>
    <row r="3578" spans="1:11" ht="25.5" x14ac:dyDescent="0.4">
      <c r="A3578" s="22">
        <v>852560</v>
      </c>
      <c r="B3578" s="23" t="s">
        <v>3582</v>
      </c>
      <c r="C3578" s="24">
        <v>140653.51</v>
      </c>
      <c r="D3578" s="24">
        <v>0</v>
      </c>
      <c r="E3578" s="25">
        <v>0</v>
      </c>
      <c r="F3578" s="26">
        <v>130124.68</v>
      </c>
      <c r="G3578" s="27">
        <v>11647.79</v>
      </c>
      <c r="H3578" s="25">
        <v>8.9512535208540009E-2</v>
      </c>
      <c r="I3578" s="24">
        <v>-10528.830000000016</v>
      </c>
      <c r="J3578" s="24">
        <v>11647.79</v>
      </c>
      <c r="K3578" s="28">
        <v>8.9512535208540009E-2</v>
      </c>
    </row>
    <row r="3579" spans="1:11" ht="25.5" x14ac:dyDescent="0.4">
      <c r="A3579" s="22">
        <v>852581</v>
      </c>
      <c r="B3579" s="23" t="s">
        <v>3583</v>
      </c>
      <c r="C3579" s="24">
        <v>4070.11</v>
      </c>
      <c r="D3579" s="24">
        <v>0</v>
      </c>
      <c r="E3579" s="25">
        <v>0</v>
      </c>
      <c r="F3579" s="26">
        <v>5094.3900000000003</v>
      </c>
      <c r="G3579" s="27">
        <v>405.27</v>
      </c>
      <c r="H3579" s="25">
        <v>7.955221331700163E-2</v>
      </c>
      <c r="I3579" s="24">
        <v>1024.2800000000002</v>
      </c>
      <c r="J3579" s="24">
        <v>405.27</v>
      </c>
      <c r="K3579" s="28">
        <v>7.955221331700163E-2</v>
      </c>
    </row>
    <row r="3580" spans="1:11" ht="25.5" x14ac:dyDescent="0.4">
      <c r="A3580" s="22">
        <v>852582</v>
      </c>
      <c r="B3580" s="23" t="s">
        <v>3584</v>
      </c>
      <c r="E3580" s="25">
        <v>0</v>
      </c>
      <c r="F3580" s="26">
        <v>153.96</v>
      </c>
      <c r="G3580" s="27">
        <v>16.029999999999998</v>
      </c>
      <c r="H3580" s="25">
        <v>0.10411795271499089</v>
      </c>
      <c r="I3580" s="24">
        <v>153.96</v>
      </c>
      <c r="J3580" s="24">
        <v>16.029999999999998</v>
      </c>
      <c r="K3580" s="28">
        <v>0.10411795271499089</v>
      </c>
    </row>
    <row r="3581" spans="1:11" ht="25.5" x14ac:dyDescent="0.4">
      <c r="A3581" s="22">
        <v>852583</v>
      </c>
      <c r="B3581" s="23" t="s">
        <v>3585</v>
      </c>
      <c r="C3581" s="24">
        <v>2028.1399999999999</v>
      </c>
      <c r="D3581" s="24">
        <v>0</v>
      </c>
      <c r="E3581" s="25">
        <v>0</v>
      </c>
      <c r="F3581" s="26">
        <v>1861.22</v>
      </c>
      <c r="G3581" s="27">
        <v>107.31</v>
      </c>
      <c r="H3581" s="25">
        <v>5.7655731187070847E-2</v>
      </c>
      <c r="I3581" s="24">
        <v>-166.91999999999985</v>
      </c>
      <c r="J3581" s="24">
        <v>107.31</v>
      </c>
      <c r="K3581" s="28">
        <v>5.7655731187070847E-2</v>
      </c>
    </row>
    <row r="3582" spans="1:11" x14ac:dyDescent="0.4">
      <c r="A3582" s="22">
        <v>852589</v>
      </c>
      <c r="B3582" s="23" t="s">
        <v>3586</v>
      </c>
      <c r="C3582" s="24">
        <v>792492.77999999991</v>
      </c>
      <c r="D3582" s="24">
        <v>0</v>
      </c>
      <c r="E3582" s="25">
        <v>0</v>
      </c>
      <c r="F3582" s="26">
        <v>820668.52</v>
      </c>
      <c r="G3582" s="27">
        <v>74959.77</v>
      </c>
      <c r="H3582" s="25">
        <v>9.1339887144690282E-2</v>
      </c>
      <c r="I3582" s="24">
        <v>28175.740000000107</v>
      </c>
      <c r="J3582" s="24">
        <v>74959.77</v>
      </c>
      <c r="K3582" s="28">
        <v>9.1339887144690282E-2</v>
      </c>
    </row>
    <row r="3583" spans="1:11" x14ac:dyDescent="0.4">
      <c r="A3583" s="22">
        <v>852610</v>
      </c>
      <c r="B3583" s="23" t="s">
        <v>3587</v>
      </c>
      <c r="C3583" s="24">
        <v>63302.819999999992</v>
      </c>
      <c r="D3583" s="24">
        <v>0</v>
      </c>
      <c r="E3583" s="25">
        <v>0</v>
      </c>
      <c r="F3583" s="26">
        <v>52206.200000000004</v>
      </c>
      <c r="G3583" s="27">
        <v>4087.3199999999993</v>
      </c>
      <c r="H3583" s="25">
        <v>7.8291850393248291E-2</v>
      </c>
      <c r="I3583" s="24">
        <v>-11096.619999999988</v>
      </c>
      <c r="J3583" s="24">
        <v>4087.3199999999993</v>
      </c>
      <c r="K3583" s="28">
        <v>7.8291850393248291E-2</v>
      </c>
    </row>
    <row r="3584" spans="1:11" x14ac:dyDescent="0.4">
      <c r="A3584" s="22">
        <v>852691</v>
      </c>
      <c r="B3584" s="23" t="s">
        <v>3588</v>
      </c>
      <c r="C3584" s="24">
        <v>9419.9500000000007</v>
      </c>
      <c r="D3584" s="24">
        <v>0</v>
      </c>
      <c r="E3584" s="25">
        <v>0</v>
      </c>
      <c r="F3584" s="26">
        <v>7043.7400000000007</v>
      </c>
      <c r="G3584" s="27">
        <v>484.88</v>
      </c>
      <c r="H3584" s="25">
        <v>6.8838429584283337E-2</v>
      </c>
      <c r="I3584" s="24">
        <v>-2376.21</v>
      </c>
      <c r="J3584" s="24">
        <v>484.88</v>
      </c>
      <c r="K3584" s="28">
        <v>6.8838429584283337E-2</v>
      </c>
    </row>
    <row r="3585" spans="1:11" x14ac:dyDescent="0.4">
      <c r="A3585" s="22">
        <v>852692</v>
      </c>
      <c r="B3585" s="23" t="s">
        <v>3589</v>
      </c>
      <c r="C3585" s="24">
        <v>28625.269999999997</v>
      </c>
      <c r="D3585" s="24">
        <v>0</v>
      </c>
      <c r="E3585" s="25">
        <v>0</v>
      </c>
      <c r="F3585" s="26">
        <v>17286.95</v>
      </c>
      <c r="G3585" s="27">
        <v>1337.76</v>
      </c>
      <c r="H3585" s="25">
        <v>7.7385542273217658E-2</v>
      </c>
      <c r="I3585" s="24">
        <v>-11338.319999999996</v>
      </c>
      <c r="J3585" s="24">
        <v>1337.76</v>
      </c>
      <c r="K3585" s="28">
        <v>7.7385542273217658E-2</v>
      </c>
    </row>
    <row r="3586" spans="1:11" x14ac:dyDescent="0.4">
      <c r="A3586" s="22">
        <v>852712</v>
      </c>
      <c r="B3586" s="23" t="s">
        <v>3590</v>
      </c>
      <c r="C3586" s="24">
        <v>5.21</v>
      </c>
      <c r="D3586" s="24">
        <v>0</v>
      </c>
      <c r="E3586" s="25">
        <v>0</v>
      </c>
      <c r="F3586" s="26">
        <v>7.34</v>
      </c>
      <c r="G3586" s="27">
        <v>0.67</v>
      </c>
      <c r="H3586" s="25">
        <v>9.128065395095368E-2</v>
      </c>
      <c r="I3586" s="24">
        <v>2.13</v>
      </c>
      <c r="J3586" s="24">
        <v>0.67</v>
      </c>
      <c r="K3586" s="28">
        <v>9.128065395095368E-2</v>
      </c>
    </row>
    <row r="3587" spans="1:11" ht="25.5" x14ac:dyDescent="0.4">
      <c r="A3587" s="22">
        <v>852713</v>
      </c>
      <c r="B3587" s="23" t="s">
        <v>3591</v>
      </c>
      <c r="C3587" s="24">
        <v>8.67</v>
      </c>
      <c r="D3587" s="24">
        <v>0</v>
      </c>
      <c r="E3587" s="25">
        <v>0</v>
      </c>
      <c r="F3587" s="26">
        <v>454.03</v>
      </c>
      <c r="G3587" s="27">
        <v>46.15</v>
      </c>
      <c r="H3587" s="25">
        <v>0.10164526573133933</v>
      </c>
      <c r="I3587" s="24">
        <v>445.35999999999996</v>
      </c>
      <c r="J3587" s="24">
        <v>46.15</v>
      </c>
      <c r="K3587" s="28">
        <v>0.10164526573133933</v>
      </c>
    </row>
    <row r="3588" spans="1:11" x14ac:dyDescent="0.4">
      <c r="A3588" s="22">
        <v>852719</v>
      </c>
      <c r="B3588" s="23" t="s">
        <v>3592</v>
      </c>
      <c r="C3588" s="24">
        <v>4650.2299999999996</v>
      </c>
      <c r="D3588" s="24">
        <v>0</v>
      </c>
      <c r="E3588" s="25">
        <v>0</v>
      </c>
      <c r="F3588" s="26">
        <v>6291.42</v>
      </c>
      <c r="G3588" s="27">
        <v>681.7600000000001</v>
      </c>
      <c r="H3588" s="25">
        <v>0.10836345371951007</v>
      </c>
      <c r="I3588" s="24">
        <v>1641.1900000000005</v>
      </c>
      <c r="J3588" s="24">
        <v>681.7600000000001</v>
      </c>
      <c r="K3588" s="28">
        <v>0.10836345371951007</v>
      </c>
    </row>
    <row r="3589" spans="1:11" ht="25.5" x14ac:dyDescent="0.4">
      <c r="A3589" s="22">
        <v>852721</v>
      </c>
      <c r="B3589" s="23" t="s">
        <v>3593</v>
      </c>
      <c r="C3589" s="24">
        <v>2650.14</v>
      </c>
      <c r="D3589" s="24">
        <v>0.30000000000000004</v>
      </c>
      <c r="E3589" s="25">
        <v>1.1320156670968328E-4</v>
      </c>
      <c r="F3589" s="26">
        <v>1960.42</v>
      </c>
      <c r="G3589" s="27">
        <v>188.68</v>
      </c>
      <c r="H3589" s="25">
        <v>9.6244682261964268E-2</v>
      </c>
      <c r="I3589" s="24">
        <v>-689.7199999999998</v>
      </c>
      <c r="J3589" s="24">
        <v>188.38</v>
      </c>
      <c r="K3589" s="28">
        <v>9.6131480695254581E-2</v>
      </c>
    </row>
    <row r="3590" spans="1:11" ht="25.5" x14ac:dyDescent="0.4">
      <c r="A3590" s="22">
        <v>852729</v>
      </c>
      <c r="B3590" s="23" t="s">
        <v>3594</v>
      </c>
      <c r="C3590" s="24">
        <v>517.22</v>
      </c>
      <c r="D3590" s="24">
        <v>0</v>
      </c>
      <c r="E3590" s="25">
        <v>0</v>
      </c>
      <c r="F3590" s="26">
        <v>289.35000000000002</v>
      </c>
      <c r="G3590" s="27">
        <v>26.870000000000005</v>
      </c>
      <c r="H3590" s="25">
        <v>9.2863314325211693E-2</v>
      </c>
      <c r="I3590" s="24">
        <v>-227.87</v>
      </c>
      <c r="J3590" s="24">
        <v>26.870000000000005</v>
      </c>
      <c r="K3590" s="28">
        <v>9.2863314325211693E-2</v>
      </c>
    </row>
    <row r="3591" spans="1:11" ht="25.5" x14ac:dyDescent="0.4">
      <c r="A3591" s="22">
        <v>852791</v>
      </c>
      <c r="B3591" s="23" t="s">
        <v>3595</v>
      </c>
      <c r="C3591" s="24">
        <v>5664.6299999999992</v>
      </c>
      <c r="D3591" s="24">
        <v>0</v>
      </c>
      <c r="E3591" s="25">
        <v>0</v>
      </c>
      <c r="F3591" s="26">
        <v>5755.4699999999993</v>
      </c>
      <c r="G3591" s="27">
        <v>391.27</v>
      </c>
      <c r="H3591" s="25">
        <v>6.7982284678749089E-2</v>
      </c>
      <c r="I3591" s="24">
        <v>90.840000000000146</v>
      </c>
      <c r="J3591" s="24">
        <v>391.27</v>
      </c>
      <c r="K3591" s="28">
        <v>6.7982284678749089E-2</v>
      </c>
    </row>
    <row r="3592" spans="1:11" x14ac:dyDescent="0.4">
      <c r="A3592" s="22">
        <v>852792</v>
      </c>
      <c r="B3592" s="23" t="s">
        <v>3596</v>
      </c>
      <c r="C3592" s="24">
        <v>430.63999999999993</v>
      </c>
      <c r="D3592" s="24">
        <v>0</v>
      </c>
      <c r="E3592" s="25">
        <v>0</v>
      </c>
      <c r="F3592" s="26">
        <v>26.6</v>
      </c>
      <c r="G3592" s="27">
        <v>2.13</v>
      </c>
      <c r="H3592" s="25">
        <v>8.0075187969924799E-2</v>
      </c>
      <c r="I3592" s="24">
        <v>-404.03999999999991</v>
      </c>
      <c r="J3592" s="24">
        <v>2.13</v>
      </c>
      <c r="K3592" s="28">
        <v>8.0075187969924799E-2</v>
      </c>
    </row>
    <row r="3593" spans="1:11" x14ac:dyDescent="0.4">
      <c r="A3593" s="22">
        <v>852799</v>
      </c>
      <c r="B3593" s="23" t="s">
        <v>3597</v>
      </c>
      <c r="C3593" s="24">
        <v>7587.1</v>
      </c>
      <c r="D3593" s="24">
        <v>0</v>
      </c>
      <c r="E3593" s="25">
        <v>0</v>
      </c>
      <c r="F3593" s="26">
        <v>7228.4299999999994</v>
      </c>
      <c r="G3593" s="27">
        <v>605.17999999999995</v>
      </c>
      <c r="H3593" s="25">
        <v>8.3722191402559057E-2</v>
      </c>
      <c r="I3593" s="24">
        <v>-358.67000000000098</v>
      </c>
      <c r="J3593" s="24">
        <v>605.17999999999995</v>
      </c>
      <c r="K3593" s="28">
        <v>8.3722191402559057E-2</v>
      </c>
    </row>
    <row r="3594" spans="1:11" ht="25.5" x14ac:dyDescent="0.4">
      <c r="A3594" s="22">
        <v>852842</v>
      </c>
      <c r="B3594" s="23" t="s">
        <v>3598</v>
      </c>
      <c r="C3594" s="24">
        <v>4.5199999999999996</v>
      </c>
      <c r="D3594" s="24">
        <v>0</v>
      </c>
      <c r="E3594" s="25">
        <v>0</v>
      </c>
      <c r="F3594" s="26">
        <v>7.18</v>
      </c>
      <c r="G3594" s="27">
        <v>0.82000000000000006</v>
      </c>
      <c r="H3594" s="25">
        <v>0.11420612813370475</v>
      </c>
      <c r="I3594" s="24">
        <v>2.66</v>
      </c>
      <c r="J3594" s="24">
        <v>0.82000000000000006</v>
      </c>
      <c r="K3594" s="28">
        <v>0.11420612813370475</v>
      </c>
    </row>
    <row r="3595" spans="1:11" x14ac:dyDescent="0.4">
      <c r="A3595" s="22">
        <v>852849</v>
      </c>
      <c r="B3595" s="23" t="s">
        <v>3599</v>
      </c>
      <c r="C3595" s="24">
        <v>2245.1599999999994</v>
      </c>
      <c r="D3595" s="24">
        <v>0</v>
      </c>
      <c r="E3595" s="25">
        <v>0</v>
      </c>
      <c r="F3595" s="26">
        <v>181.45</v>
      </c>
      <c r="G3595" s="27">
        <v>12.389999999999999</v>
      </c>
      <c r="H3595" s="25">
        <v>6.8283273629098917E-2</v>
      </c>
      <c r="I3595" s="24">
        <v>-2063.7099999999996</v>
      </c>
      <c r="J3595" s="24">
        <v>12.389999999999999</v>
      </c>
      <c r="K3595" s="28">
        <v>6.8283273629098917E-2</v>
      </c>
    </row>
    <row r="3596" spans="1:11" ht="25.5" x14ac:dyDescent="0.4">
      <c r="A3596" s="22">
        <v>852852</v>
      </c>
      <c r="B3596" s="23" t="s">
        <v>3600</v>
      </c>
      <c r="C3596" s="24">
        <v>46416.72</v>
      </c>
      <c r="D3596" s="24">
        <v>0</v>
      </c>
      <c r="E3596" s="25">
        <v>0</v>
      </c>
      <c r="F3596" s="26">
        <v>73570.349999999991</v>
      </c>
      <c r="G3596" s="27">
        <v>125.86</v>
      </c>
      <c r="H3596" s="25">
        <v>1.7107435264342226E-3</v>
      </c>
      <c r="I3596" s="24">
        <v>27153.62999999999</v>
      </c>
      <c r="J3596" s="24">
        <v>125.86</v>
      </c>
      <c r="K3596" s="28">
        <v>1.7107435264342226E-3</v>
      </c>
    </row>
    <row r="3597" spans="1:11" x14ac:dyDescent="0.4">
      <c r="A3597" s="22">
        <v>852859</v>
      </c>
      <c r="B3597" s="23" t="s">
        <v>3601</v>
      </c>
      <c r="C3597" s="24">
        <v>100843.40000000001</v>
      </c>
      <c r="D3597" s="24">
        <v>1098.69</v>
      </c>
      <c r="E3597" s="25">
        <v>1.0895011473234737E-2</v>
      </c>
      <c r="F3597" s="26">
        <v>90830.23000000001</v>
      </c>
      <c r="G3597" s="27">
        <v>7215.2800000000007</v>
      </c>
      <c r="H3597" s="25">
        <v>7.9436989205025677E-2</v>
      </c>
      <c r="I3597" s="24">
        <v>-10013.169999999998</v>
      </c>
      <c r="J3597" s="24">
        <v>6116.59</v>
      </c>
      <c r="K3597" s="28">
        <v>6.8541977731790937E-2</v>
      </c>
    </row>
    <row r="3598" spans="1:11" ht="25.5" x14ac:dyDescent="0.4">
      <c r="A3598" s="22">
        <v>852862</v>
      </c>
      <c r="B3598" s="23" t="s">
        <v>3602</v>
      </c>
      <c r="C3598" s="24">
        <v>3206.8</v>
      </c>
      <c r="D3598" s="24">
        <v>0</v>
      </c>
      <c r="E3598" s="25">
        <v>0</v>
      </c>
      <c r="F3598" s="26">
        <v>3756.27</v>
      </c>
      <c r="G3598" s="27">
        <v>371.03999999999996</v>
      </c>
      <c r="H3598" s="25">
        <v>9.8778841776549595E-2</v>
      </c>
      <c r="I3598" s="24">
        <v>549.4699999999998</v>
      </c>
      <c r="J3598" s="24">
        <v>371.03999999999996</v>
      </c>
      <c r="K3598" s="28">
        <v>9.8778841776549595E-2</v>
      </c>
    </row>
    <row r="3599" spans="1:11" x14ac:dyDescent="0.4">
      <c r="A3599" s="22">
        <v>852869</v>
      </c>
      <c r="B3599" s="23" t="s">
        <v>3603</v>
      </c>
      <c r="C3599" s="24">
        <v>45874.32</v>
      </c>
      <c r="D3599" s="24">
        <v>19.03</v>
      </c>
      <c r="E3599" s="25">
        <v>4.1482903724785462E-4</v>
      </c>
      <c r="F3599" s="26">
        <v>44162.079999999987</v>
      </c>
      <c r="G3599" s="27">
        <v>3346.84</v>
      </c>
      <c r="H3599" s="25">
        <v>7.5785379674145809E-2</v>
      </c>
      <c r="I3599" s="24">
        <v>-1712.2400000000125</v>
      </c>
      <c r="J3599" s="24">
        <v>3327.81</v>
      </c>
      <c r="K3599" s="28">
        <v>7.5370550636897959E-2</v>
      </c>
    </row>
    <row r="3600" spans="1:11" ht="25.5" x14ac:dyDescent="0.4">
      <c r="A3600" s="22">
        <v>852871</v>
      </c>
      <c r="B3600" s="23" t="s">
        <v>3604</v>
      </c>
      <c r="C3600" s="24">
        <v>17.43</v>
      </c>
      <c r="D3600" s="24">
        <v>0</v>
      </c>
      <c r="E3600" s="25">
        <v>0</v>
      </c>
      <c r="F3600" s="26">
        <v>3.4</v>
      </c>
      <c r="G3600" s="27">
        <v>0.33</v>
      </c>
      <c r="H3600" s="25">
        <v>9.7058823529411767E-2</v>
      </c>
      <c r="I3600" s="24">
        <v>-14.03</v>
      </c>
      <c r="J3600" s="24">
        <v>0.33</v>
      </c>
      <c r="K3600" s="28">
        <v>9.7058823529411767E-2</v>
      </c>
    </row>
    <row r="3601" spans="1:11" x14ac:dyDescent="0.4">
      <c r="A3601" s="22">
        <v>852872</v>
      </c>
      <c r="B3601" s="23" t="s">
        <v>3605</v>
      </c>
      <c r="C3601" s="24">
        <v>138.57</v>
      </c>
      <c r="D3601" s="24">
        <v>4.2799999999999994</v>
      </c>
      <c r="E3601" s="25">
        <v>3.088691635996247E-2</v>
      </c>
      <c r="F3601" s="26">
        <v>2131.7200000000003</v>
      </c>
      <c r="G3601" s="27">
        <v>194.35</v>
      </c>
      <c r="H3601" s="25">
        <v>9.1170510198337482E-2</v>
      </c>
      <c r="I3601" s="24">
        <v>1993.1500000000003</v>
      </c>
      <c r="J3601" s="24">
        <v>190.07</v>
      </c>
      <c r="K3601" s="28">
        <v>6.0283593838375012E-2</v>
      </c>
    </row>
    <row r="3602" spans="1:11" x14ac:dyDescent="0.4">
      <c r="A3602" s="22">
        <v>852910</v>
      </c>
      <c r="B3602" s="23" t="s">
        <v>3606</v>
      </c>
      <c r="C3602" s="24">
        <v>17669.48</v>
      </c>
      <c r="D3602" s="24">
        <v>0</v>
      </c>
      <c r="E3602" s="25">
        <v>0</v>
      </c>
      <c r="F3602" s="26">
        <v>16030.130000000001</v>
      </c>
      <c r="G3602" s="27">
        <v>1378.95</v>
      </c>
      <c r="H3602" s="25">
        <v>8.6022384097945548E-2</v>
      </c>
      <c r="I3602" s="24">
        <v>-1639.3499999999985</v>
      </c>
      <c r="J3602" s="24">
        <v>1378.95</v>
      </c>
      <c r="K3602" s="28">
        <v>8.6022384097945548E-2</v>
      </c>
    </row>
    <row r="3603" spans="1:11" ht="25.5" x14ac:dyDescent="0.4">
      <c r="A3603" s="22">
        <v>852990</v>
      </c>
      <c r="B3603" s="23" t="s">
        <v>3607</v>
      </c>
      <c r="C3603" s="24">
        <v>93219.840000000011</v>
      </c>
      <c r="D3603" s="24">
        <v>0</v>
      </c>
      <c r="E3603" s="25">
        <v>0</v>
      </c>
      <c r="F3603" s="26">
        <v>74928.539999999994</v>
      </c>
      <c r="G3603" s="27">
        <v>5977.1900000000005</v>
      </c>
      <c r="H3603" s="25">
        <v>7.9771873307554114E-2</v>
      </c>
      <c r="I3603" s="24">
        <v>-18291.300000000017</v>
      </c>
      <c r="J3603" s="24">
        <v>5977.1900000000005</v>
      </c>
      <c r="K3603" s="28">
        <v>7.9771873307554114E-2</v>
      </c>
    </row>
    <row r="3604" spans="1:11" ht="25.5" x14ac:dyDescent="0.4">
      <c r="A3604" s="22">
        <v>853010</v>
      </c>
      <c r="B3604" s="23" t="s">
        <v>3608</v>
      </c>
      <c r="C3604" s="24">
        <v>3811.84</v>
      </c>
      <c r="D3604" s="24">
        <v>0</v>
      </c>
      <c r="E3604" s="25">
        <v>0</v>
      </c>
      <c r="F3604" s="26">
        <v>1133.28</v>
      </c>
      <c r="G3604" s="27">
        <v>19.66</v>
      </c>
      <c r="H3604" s="25">
        <v>1.7347875194126783E-2</v>
      </c>
      <c r="I3604" s="24">
        <v>-2678.5600000000004</v>
      </c>
      <c r="J3604" s="24">
        <v>19.66</v>
      </c>
      <c r="K3604" s="28">
        <v>1.7347875194126783E-2</v>
      </c>
    </row>
    <row r="3605" spans="1:11" ht="25.5" x14ac:dyDescent="0.4">
      <c r="A3605" s="22">
        <v>853080</v>
      </c>
      <c r="B3605" s="23" t="s">
        <v>3609</v>
      </c>
      <c r="C3605" s="24">
        <v>478.08</v>
      </c>
      <c r="D3605" s="24">
        <v>0</v>
      </c>
      <c r="E3605" s="25">
        <v>0</v>
      </c>
      <c r="F3605" s="26">
        <v>147.13</v>
      </c>
      <c r="G3605" s="27">
        <v>9.76</v>
      </c>
      <c r="H3605" s="25">
        <v>6.6335893427581047E-2</v>
      </c>
      <c r="I3605" s="24">
        <v>-330.95</v>
      </c>
      <c r="J3605" s="24">
        <v>9.76</v>
      </c>
      <c r="K3605" s="28">
        <v>6.6335893427581047E-2</v>
      </c>
    </row>
    <row r="3606" spans="1:11" ht="25.5" x14ac:dyDescent="0.4">
      <c r="A3606" s="22">
        <v>853090</v>
      </c>
      <c r="B3606" s="23" t="s">
        <v>3610</v>
      </c>
      <c r="C3606" s="24">
        <v>54.599999999999994</v>
      </c>
      <c r="D3606" s="24">
        <v>0</v>
      </c>
      <c r="E3606" s="25">
        <v>0</v>
      </c>
      <c r="F3606" s="26">
        <v>42.459999999999994</v>
      </c>
      <c r="G3606" s="27">
        <v>3.9200000000000004</v>
      </c>
      <c r="H3606" s="25">
        <v>9.2322185586434319E-2</v>
      </c>
      <c r="I3606" s="24">
        <v>-12.14</v>
      </c>
      <c r="J3606" s="24">
        <v>3.9200000000000004</v>
      </c>
      <c r="K3606" s="28">
        <v>9.2322185586434319E-2</v>
      </c>
    </row>
    <row r="3607" spans="1:11" x14ac:dyDescent="0.4">
      <c r="A3607" s="22">
        <v>853110</v>
      </c>
      <c r="B3607" s="23" t="s">
        <v>3611</v>
      </c>
      <c r="C3607" s="24">
        <v>22019.190000000002</v>
      </c>
      <c r="D3607" s="24">
        <v>275.97999999999996</v>
      </c>
      <c r="E3607" s="25">
        <v>1.2533612725990372E-2</v>
      </c>
      <c r="F3607" s="26">
        <v>38105.469999999994</v>
      </c>
      <c r="G3607" s="27">
        <v>4010.34</v>
      </c>
      <c r="H3607" s="25">
        <v>0.10524315800329981</v>
      </c>
      <c r="I3607" s="24">
        <v>16086.279999999992</v>
      </c>
      <c r="J3607" s="24">
        <v>3734.36</v>
      </c>
      <c r="K3607" s="28">
        <v>9.270954527730943E-2</v>
      </c>
    </row>
    <row r="3608" spans="1:11" ht="25.5" x14ac:dyDescent="0.4">
      <c r="A3608" s="22">
        <v>853120</v>
      </c>
      <c r="B3608" s="23" t="s">
        <v>3612</v>
      </c>
      <c r="C3608" s="24">
        <v>21594.539999999997</v>
      </c>
      <c r="D3608" s="24">
        <v>0</v>
      </c>
      <c r="E3608" s="25">
        <v>0</v>
      </c>
      <c r="F3608" s="26">
        <v>13852.050000000003</v>
      </c>
      <c r="G3608" s="27">
        <v>1164.29</v>
      </c>
      <c r="H3608" s="25">
        <v>8.4051819044834497E-2</v>
      </c>
      <c r="I3608" s="24">
        <v>-7742.4899999999943</v>
      </c>
      <c r="J3608" s="24">
        <v>1164.29</v>
      </c>
      <c r="K3608" s="28">
        <v>8.4051819044834497E-2</v>
      </c>
    </row>
    <row r="3609" spans="1:11" ht="25.5" x14ac:dyDescent="0.4">
      <c r="A3609" s="22">
        <v>853180</v>
      </c>
      <c r="B3609" s="23" t="s">
        <v>3613</v>
      </c>
      <c r="C3609" s="24">
        <v>31102.309999999998</v>
      </c>
      <c r="D3609" s="24">
        <v>3.82</v>
      </c>
      <c r="E3609" s="25">
        <v>1.2282045931636589E-4</v>
      </c>
      <c r="F3609" s="26">
        <v>21196.929999999997</v>
      </c>
      <c r="G3609" s="27">
        <v>1520.29</v>
      </c>
      <c r="H3609" s="25">
        <v>7.1722178636245915E-2</v>
      </c>
      <c r="I3609" s="24">
        <v>-9905.380000000001</v>
      </c>
      <c r="J3609" s="24">
        <v>1516.47</v>
      </c>
      <c r="K3609" s="28">
        <v>7.1599358176929542E-2</v>
      </c>
    </row>
    <row r="3610" spans="1:11" x14ac:dyDescent="0.4">
      <c r="A3610" s="22">
        <v>853190</v>
      </c>
      <c r="B3610" s="23" t="s">
        <v>3614</v>
      </c>
      <c r="C3610" s="24">
        <v>14360.240000000003</v>
      </c>
      <c r="D3610" s="24">
        <v>0</v>
      </c>
      <c r="E3610" s="25">
        <v>0</v>
      </c>
      <c r="F3610" s="26">
        <v>17131.09</v>
      </c>
      <c r="G3610" s="27">
        <v>1277.0700000000002</v>
      </c>
      <c r="H3610" s="25">
        <v>7.4546920248507259E-2</v>
      </c>
      <c r="I3610" s="24">
        <v>2770.8499999999967</v>
      </c>
      <c r="J3610" s="24">
        <v>1277.0700000000002</v>
      </c>
      <c r="K3610" s="28">
        <v>7.4546920248507259E-2</v>
      </c>
    </row>
    <row r="3611" spans="1:11" ht="25.5" x14ac:dyDescent="0.4">
      <c r="A3611" s="22">
        <v>853210</v>
      </c>
      <c r="B3611" s="23" t="s">
        <v>3615</v>
      </c>
      <c r="C3611" s="24">
        <v>689.48</v>
      </c>
      <c r="D3611" s="24">
        <v>0</v>
      </c>
      <c r="E3611" s="25">
        <v>0</v>
      </c>
      <c r="F3611" s="26">
        <v>2206.41</v>
      </c>
      <c r="G3611" s="27">
        <v>244.79</v>
      </c>
      <c r="H3611" s="25">
        <v>0.11094492863973604</v>
      </c>
      <c r="I3611" s="24">
        <v>1516.9299999999998</v>
      </c>
      <c r="J3611" s="24">
        <v>244.79</v>
      </c>
      <c r="K3611" s="28">
        <v>0.11094492863973604</v>
      </c>
    </row>
    <row r="3612" spans="1:11" x14ac:dyDescent="0.4">
      <c r="A3612" s="22">
        <v>853221</v>
      </c>
      <c r="B3612" s="23" t="s">
        <v>3616</v>
      </c>
      <c r="C3612" s="24">
        <v>6255.6400000000012</v>
      </c>
      <c r="D3612" s="24">
        <v>0</v>
      </c>
      <c r="E3612" s="25">
        <v>0</v>
      </c>
      <c r="F3612" s="26">
        <v>5819.9699999999993</v>
      </c>
      <c r="G3612" s="27">
        <v>497.69</v>
      </c>
      <c r="H3612" s="25">
        <v>8.5514186499243139E-2</v>
      </c>
      <c r="I3612" s="24">
        <v>-435.67000000000189</v>
      </c>
      <c r="J3612" s="24">
        <v>497.69</v>
      </c>
      <c r="K3612" s="28">
        <v>8.5514186499243139E-2</v>
      </c>
    </row>
    <row r="3613" spans="1:11" x14ac:dyDescent="0.4">
      <c r="A3613" s="22">
        <v>853222</v>
      </c>
      <c r="B3613" s="23" t="s">
        <v>3617</v>
      </c>
      <c r="C3613" s="24">
        <v>163011.18</v>
      </c>
      <c r="D3613" s="24">
        <v>0</v>
      </c>
      <c r="E3613" s="25">
        <v>0</v>
      </c>
      <c r="F3613" s="26">
        <v>137454.24</v>
      </c>
      <c r="G3613" s="27">
        <v>10792.260000000002</v>
      </c>
      <c r="H3613" s="25">
        <v>7.8515293526049121E-2</v>
      </c>
      <c r="I3613" s="24">
        <v>-25556.940000000002</v>
      </c>
      <c r="J3613" s="24">
        <v>10792.260000000002</v>
      </c>
      <c r="K3613" s="28">
        <v>7.8515293526049121E-2</v>
      </c>
    </row>
    <row r="3614" spans="1:11" x14ac:dyDescent="0.4">
      <c r="A3614" s="22">
        <v>853223</v>
      </c>
      <c r="B3614" s="23" t="s">
        <v>3618</v>
      </c>
      <c r="C3614" s="24">
        <v>1161.5800000000002</v>
      </c>
      <c r="D3614" s="24">
        <v>0</v>
      </c>
      <c r="E3614" s="25">
        <v>0</v>
      </c>
      <c r="F3614" s="26">
        <v>1573.3100000000002</v>
      </c>
      <c r="G3614" s="27">
        <v>138.04000000000002</v>
      </c>
      <c r="H3614" s="25">
        <v>8.7738589343486023E-2</v>
      </c>
      <c r="I3614" s="24">
        <v>411.73</v>
      </c>
      <c r="J3614" s="24">
        <v>138.04000000000002</v>
      </c>
      <c r="K3614" s="28">
        <v>8.7738589343486023E-2</v>
      </c>
    </row>
    <row r="3615" spans="1:11" x14ac:dyDescent="0.4">
      <c r="A3615" s="22">
        <v>853224</v>
      </c>
      <c r="B3615" s="23" t="s">
        <v>3619</v>
      </c>
      <c r="C3615" s="24">
        <v>485488.77</v>
      </c>
      <c r="D3615" s="24">
        <v>0</v>
      </c>
      <c r="E3615" s="25">
        <v>0</v>
      </c>
      <c r="F3615" s="26">
        <v>438339.77000000008</v>
      </c>
      <c r="G3615" s="27">
        <v>34157.049999999996</v>
      </c>
      <c r="H3615" s="25">
        <v>7.7923684633954132E-2</v>
      </c>
      <c r="I3615" s="24">
        <v>-47148.999999999942</v>
      </c>
      <c r="J3615" s="24">
        <v>34157.049999999996</v>
      </c>
      <c r="K3615" s="28">
        <v>7.7923684633954132E-2</v>
      </c>
    </row>
    <row r="3616" spans="1:11" x14ac:dyDescent="0.4">
      <c r="A3616" s="22">
        <v>853225</v>
      </c>
      <c r="B3616" s="23" t="s">
        <v>3620</v>
      </c>
      <c r="C3616" s="24">
        <v>85868.18</v>
      </c>
      <c r="D3616" s="24">
        <v>0</v>
      </c>
      <c r="E3616" s="25">
        <v>0</v>
      </c>
      <c r="F3616" s="26">
        <v>77432.010000000009</v>
      </c>
      <c r="G3616" s="27">
        <v>5950.01</v>
      </c>
      <c r="H3616" s="25">
        <v>7.6841735091210978E-2</v>
      </c>
      <c r="I3616" s="24">
        <v>-8436.1699999999837</v>
      </c>
      <c r="J3616" s="24">
        <v>5950.01</v>
      </c>
      <c r="K3616" s="28">
        <v>7.6841735091210978E-2</v>
      </c>
    </row>
    <row r="3617" spans="1:11" x14ac:dyDescent="0.4">
      <c r="A3617" s="22">
        <v>853229</v>
      </c>
      <c r="B3617" s="23" t="s">
        <v>3621</v>
      </c>
      <c r="C3617" s="24">
        <v>23136.079999999998</v>
      </c>
      <c r="D3617" s="24">
        <v>0</v>
      </c>
      <c r="E3617" s="25">
        <v>0</v>
      </c>
      <c r="F3617" s="26">
        <v>30742.6</v>
      </c>
      <c r="G3617" s="27">
        <v>2788.7299999999996</v>
      </c>
      <c r="H3617" s="25">
        <v>9.071223644063936E-2</v>
      </c>
      <c r="I3617" s="24">
        <v>7606.52</v>
      </c>
      <c r="J3617" s="24">
        <v>2788.7299999999996</v>
      </c>
      <c r="K3617" s="28">
        <v>9.071223644063936E-2</v>
      </c>
    </row>
    <row r="3618" spans="1:11" x14ac:dyDescent="0.4">
      <c r="A3618" s="22">
        <v>853230</v>
      </c>
      <c r="B3618" s="23" t="s">
        <v>3622</v>
      </c>
      <c r="C3618" s="24">
        <v>4149.18</v>
      </c>
      <c r="D3618" s="24">
        <v>0</v>
      </c>
      <c r="E3618" s="25">
        <v>0</v>
      </c>
      <c r="F3618" s="26">
        <v>9381.1299999999992</v>
      </c>
      <c r="G3618" s="27">
        <v>817.28000000000009</v>
      </c>
      <c r="H3618" s="25">
        <v>8.7119568751312493E-2</v>
      </c>
      <c r="I3618" s="24">
        <v>5231.9499999999989</v>
      </c>
      <c r="J3618" s="24">
        <v>817.28000000000009</v>
      </c>
      <c r="K3618" s="28">
        <v>8.7119568751312493E-2</v>
      </c>
    </row>
    <row r="3619" spans="1:11" x14ac:dyDescent="0.4">
      <c r="A3619" s="22">
        <v>853290</v>
      </c>
      <c r="B3619" s="23" t="s">
        <v>3623</v>
      </c>
      <c r="C3619" s="24">
        <v>9727.880000000001</v>
      </c>
      <c r="D3619" s="24">
        <v>0</v>
      </c>
      <c r="E3619" s="25">
        <v>0</v>
      </c>
      <c r="F3619" s="26">
        <v>9747</v>
      </c>
      <c r="G3619" s="27">
        <v>957.8599999999999</v>
      </c>
      <c r="H3619" s="25">
        <v>9.8272288909408007E-2</v>
      </c>
      <c r="I3619" s="24">
        <v>19.119999999998981</v>
      </c>
      <c r="J3619" s="24">
        <v>957.8599999999999</v>
      </c>
      <c r="K3619" s="28">
        <v>9.8272288909408007E-2</v>
      </c>
    </row>
    <row r="3620" spans="1:11" x14ac:dyDescent="0.4">
      <c r="A3620" s="22">
        <v>853310</v>
      </c>
      <c r="B3620" s="23" t="s">
        <v>3624</v>
      </c>
      <c r="C3620" s="24">
        <v>9611.1299999999992</v>
      </c>
      <c r="D3620" s="24">
        <v>0</v>
      </c>
      <c r="E3620" s="25">
        <v>0</v>
      </c>
      <c r="F3620" s="26">
        <v>8588.76</v>
      </c>
      <c r="G3620" s="27">
        <v>694.91000000000008</v>
      </c>
      <c r="H3620" s="25">
        <v>8.0909234860445517E-2</v>
      </c>
      <c r="I3620" s="24">
        <v>-1022.369999999999</v>
      </c>
      <c r="J3620" s="24">
        <v>694.91000000000008</v>
      </c>
      <c r="K3620" s="28">
        <v>8.0909234860445517E-2</v>
      </c>
    </row>
    <row r="3621" spans="1:11" x14ac:dyDescent="0.4">
      <c r="A3621" s="22">
        <v>853321</v>
      </c>
      <c r="B3621" s="23" t="s">
        <v>3625</v>
      </c>
      <c r="C3621" s="24">
        <v>63316.52</v>
      </c>
      <c r="D3621" s="24">
        <v>0</v>
      </c>
      <c r="E3621" s="25">
        <v>0</v>
      </c>
      <c r="F3621" s="26">
        <v>64953.159999999996</v>
      </c>
      <c r="G3621" s="27">
        <v>6028.91</v>
      </c>
      <c r="H3621" s="25">
        <v>9.2819348589044781E-2</v>
      </c>
      <c r="I3621" s="24">
        <v>1636.6399999999994</v>
      </c>
      <c r="J3621" s="24">
        <v>6028.91</v>
      </c>
      <c r="K3621" s="28">
        <v>9.2819348589044781E-2</v>
      </c>
    </row>
    <row r="3622" spans="1:11" x14ac:dyDescent="0.4">
      <c r="A3622" s="22">
        <v>853329</v>
      </c>
      <c r="B3622" s="23" t="s">
        <v>3626</v>
      </c>
      <c r="C3622" s="24">
        <v>4960.1500000000005</v>
      </c>
      <c r="D3622" s="24">
        <v>0</v>
      </c>
      <c r="E3622" s="25">
        <v>0</v>
      </c>
      <c r="F3622" s="26">
        <v>6457.1800000000012</v>
      </c>
      <c r="G3622" s="27">
        <v>385.23</v>
      </c>
      <c r="H3622" s="25">
        <v>5.9659170102118873E-2</v>
      </c>
      <c r="I3622" s="24">
        <v>1497.0300000000007</v>
      </c>
      <c r="J3622" s="24">
        <v>385.23</v>
      </c>
      <c r="K3622" s="28">
        <v>5.9659170102118873E-2</v>
      </c>
    </row>
    <row r="3623" spans="1:11" ht="25.5" x14ac:dyDescent="0.4">
      <c r="A3623" s="22">
        <v>853331</v>
      </c>
      <c r="B3623" s="23" t="s">
        <v>3627</v>
      </c>
      <c r="C3623" s="24">
        <v>217.64000000000004</v>
      </c>
      <c r="D3623" s="24">
        <v>0</v>
      </c>
      <c r="E3623" s="25">
        <v>0</v>
      </c>
      <c r="F3623" s="26">
        <v>247.19</v>
      </c>
      <c r="G3623" s="27">
        <v>15.64</v>
      </c>
      <c r="H3623" s="25">
        <v>6.3271167927505159E-2</v>
      </c>
      <c r="I3623" s="24">
        <v>29.549999999999955</v>
      </c>
      <c r="J3623" s="24">
        <v>15.64</v>
      </c>
      <c r="K3623" s="28">
        <v>6.3271167927505159E-2</v>
      </c>
    </row>
    <row r="3624" spans="1:11" ht="25.5" x14ac:dyDescent="0.4">
      <c r="A3624" s="22">
        <v>853339</v>
      </c>
      <c r="B3624" s="23" t="s">
        <v>3628</v>
      </c>
      <c r="C3624" s="24">
        <v>167.1</v>
      </c>
      <c r="D3624" s="24">
        <v>0</v>
      </c>
      <c r="E3624" s="25">
        <v>0</v>
      </c>
      <c r="F3624" s="26">
        <v>416.27</v>
      </c>
      <c r="G3624" s="27">
        <v>15.98</v>
      </c>
      <c r="H3624" s="25">
        <v>3.8388545895692704E-2</v>
      </c>
      <c r="I3624" s="24">
        <v>249.17</v>
      </c>
      <c r="J3624" s="24">
        <v>15.98</v>
      </c>
      <c r="K3624" s="28">
        <v>3.8388545895692704E-2</v>
      </c>
    </row>
    <row r="3625" spans="1:11" x14ac:dyDescent="0.4">
      <c r="A3625" s="22">
        <v>853340</v>
      </c>
      <c r="B3625" s="23" t="s">
        <v>3629</v>
      </c>
      <c r="C3625" s="24">
        <v>55926.880000000005</v>
      </c>
      <c r="D3625" s="24">
        <v>0</v>
      </c>
      <c r="E3625" s="25">
        <v>0</v>
      </c>
      <c r="F3625" s="26">
        <v>56891.82</v>
      </c>
      <c r="G3625" s="27">
        <v>4577.2999999999993</v>
      </c>
      <c r="H3625" s="25">
        <v>8.0456206182189266E-2</v>
      </c>
      <c r="I3625" s="24">
        <v>964.93999999999505</v>
      </c>
      <c r="J3625" s="24">
        <v>4577.2999999999993</v>
      </c>
      <c r="K3625" s="28">
        <v>8.0456206182189266E-2</v>
      </c>
    </row>
    <row r="3626" spans="1:11" x14ac:dyDescent="0.4">
      <c r="A3626" s="22">
        <v>853390</v>
      </c>
      <c r="B3626" s="23" t="s">
        <v>3630</v>
      </c>
      <c r="C3626" s="24">
        <v>1769.5699999999997</v>
      </c>
      <c r="D3626" s="24">
        <v>0</v>
      </c>
      <c r="E3626" s="25">
        <v>0</v>
      </c>
      <c r="F3626" s="26">
        <v>1724.24</v>
      </c>
      <c r="G3626" s="27">
        <v>143.37</v>
      </c>
      <c r="H3626" s="25">
        <v>8.3149677539089695E-2</v>
      </c>
      <c r="I3626" s="24">
        <v>-45.3299999999997</v>
      </c>
      <c r="J3626" s="24">
        <v>143.37</v>
      </c>
      <c r="K3626" s="28">
        <v>8.3149677539089695E-2</v>
      </c>
    </row>
    <row r="3627" spans="1:11" x14ac:dyDescent="0.4">
      <c r="A3627" s="22">
        <v>853400</v>
      </c>
      <c r="B3627" s="23" t="s">
        <v>3631</v>
      </c>
      <c r="C3627" s="24">
        <v>170866.40000000002</v>
      </c>
      <c r="D3627" s="24">
        <v>0</v>
      </c>
      <c r="E3627" s="25">
        <v>0</v>
      </c>
      <c r="F3627" s="26">
        <v>144225.81</v>
      </c>
      <c r="G3627" s="27">
        <v>11556.029999999999</v>
      </c>
      <c r="H3627" s="25">
        <v>8.0124563002974283E-2</v>
      </c>
      <c r="I3627" s="24">
        <v>-26640.590000000026</v>
      </c>
      <c r="J3627" s="24">
        <v>11556.029999999999</v>
      </c>
      <c r="K3627" s="28">
        <v>8.0124563002974283E-2</v>
      </c>
    </row>
    <row r="3628" spans="1:11" x14ac:dyDescent="0.4">
      <c r="A3628" s="22">
        <v>853510</v>
      </c>
      <c r="B3628" s="23" t="s">
        <v>3632</v>
      </c>
      <c r="C3628" s="24">
        <v>104.21000000000001</v>
      </c>
      <c r="D3628" s="24">
        <v>2.5500000000000003</v>
      </c>
      <c r="E3628" s="25">
        <v>2.4469820554649267E-2</v>
      </c>
      <c r="F3628" s="26">
        <v>221.21</v>
      </c>
      <c r="G3628" s="27">
        <v>17.86</v>
      </c>
      <c r="H3628" s="25">
        <v>8.0737760499073274E-2</v>
      </c>
      <c r="I3628" s="24">
        <v>117</v>
      </c>
      <c r="J3628" s="24">
        <v>15.309999999999999</v>
      </c>
      <c r="K3628" s="28">
        <v>5.6267939944424007E-2</v>
      </c>
    </row>
    <row r="3629" spans="1:11" x14ac:dyDescent="0.4">
      <c r="A3629" s="22">
        <v>853521</v>
      </c>
      <c r="B3629" s="23" t="s">
        <v>3633</v>
      </c>
      <c r="C3629" s="24">
        <v>2217.64</v>
      </c>
      <c r="D3629" s="24">
        <v>54.78</v>
      </c>
      <c r="E3629" s="25">
        <v>2.4701935390775781E-2</v>
      </c>
      <c r="F3629" s="26">
        <v>3563.81</v>
      </c>
      <c r="G3629" s="27">
        <v>289.84000000000003</v>
      </c>
      <c r="H3629" s="25">
        <v>8.1328690362280825E-2</v>
      </c>
      <c r="I3629" s="24">
        <v>1346.17</v>
      </c>
      <c r="J3629" s="24">
        <v>235.06000000000003</v>
      </c>
      <c r="K3629" s="28">
        <v>5.6626754971505044E-2</v>
      </c>
    </row>
    <row r="3630" spans="1:11" x14ac:dyDescent="0.4">
      <c r="A3630" s="22">
        <v>853529</v>
      </c>
      <c r="B3630" s="23" t="s">
        <v>3634</v>
      </c>
      <c r="C3630" s="24">
        <v>641.11</v>
      </c>
      <c r="D3630" s="24">
        <v>9.379999999999999</v>
      </c>
      <c r="E3630" s="25">
        <v>1.4630874576905678E-2</v>
      </c>
      <c r="F3630" s="26">
        <v>3610.19</v>
      </c>
      <c r="G3630" s="27">
        <v>464.53000000000003</v>
      </c>
      <c r="H3630" s="25">
        <v>0.12867189815494476</v>
      </c>
      <c r="I3630" s="24">
        <v>2969.08</v>
      </c>
      <c r="J3630" s="24">
        <v>455.15000000000003</v>
      </c>
      <c r="K3630" s="28">
        <v>0.11404102357803908</v>
      </c>
    </row>
    <row r="3631" spans="1:11" x14ac:dyDescent="0.4">
      <c r="A3631" s="22">
        <v>853530</v>
      </c>
      <c r="B3631" s="23" t="s">
        <v>3635</v>
      </c>
      <c r="C3631" s="24">
        <v>1579.75</v>
      </c>
      <c r="D3631" s="24">
        <v>40.67</v>
      </c>
      <c r="E3631" s="25">
        <v>2.5744579838582055E-2</v>
      </c>
      <c r="F3631" s="26">
        <v>5543.63</v>
      </c>
      <c r="G3631" s="27">
        <v>56.51</v>
      </c>
      <c r="H3631" s="25">
        <v>1.0193681757260134E-2</v>
      </c>
      <c r="I3631" s="24">
        <v>3963.88</v>
      </c>
      <c r="J3631" s="24">
        <v>15.839999999999996</v>
      </c>
      <c r="K3631" s="28">
        <v>-1.555089808132192E-2</v>
      </c>
    </row>
    <row r="3632" spans="1:11" ht="25.5" x14ac:dyDescent="0.4">
      <c r="A3632" s="22">
        <v>853540</v>
      </c>
      <c r="B3632" s="23" t="s">
        <v>3636</v>
      </c>
      <c r="C3632" s="24">
        <v>548.97000000000014</v>
      </c>
      <c r="D3632" s="24">
        <v>13.629999999999999</v>
      </c>
      <c r="E3632" s="25">
        <v>2.4828314844162695E-2</v>
      </c>
      <c r="F3632" s="26">
        <v>126.61999999999999</v>
      </c>
      <c r="G3632" s="27">
        <v>14.99</v>
      </c>
      <c r="H3632" s="25">
        <v>0.11838572105512558</v>
      </c>
      <c r="I3632" s="24">
        <v>-422.35000000000014</v>
      </c>
      <c r="J3632" s="24">
        <v>1.3600000000000012</v>
      </c>
      <c r="K3632" s="28">
        <v>9.3557406210962896E-2</v>
      </c>
    </row>
    <row r="3633" spans="1:11" ht="25.5" x14ac:dyDescent="0.4">
      <c r="A3633" s="22">
        <v>853590</v>
      </c>
      <c r="B3633" s="23" t="s">
        <v>3637</v>
      </c>
      <c r="C3633" s="24">
        <v>4598.82</v>
      </c>
      <c r="D3633" s="24">
        <v>119.44999999999999</v>
      </c>
      <c r="E3633" s="25">
        <v>2.5974054213907045E-2</v>
      </c>
      <c r="F3633" s="26">
        <v>4903.8099999999995</v>
      </c>
      <c r="G3633" s="27">
        <v>460.79999999999995</v>
      </c>
      <c r="H3633" s="25">
        <v>9.3967751605384384E-2</v>
      </c>
      <c r="I3633" s="24">
        <v>304.98999999999978</v>
      </c>
      <c r="J3633" s="24">
        <v>341.34999999999997</v>
      </c>
      <c r="K3633" s="28">
        <v>6.7993697391477342E-2</v>
      </c>
    </row>
    <row r="3634" spans="1:11" x14ac:dyDescent="0.4">
      <c r="A3634" s="22">
        <v>853610</v>
      </c>
      <c r="B3634" s="23" t="s">
        <v>3638</v>
      </c>
      <c r="C3634" s="24">
        <v>20935.510000000002</v>
      </c>
      <c r="D3634" s="24">
        <v>560.06999999999994</v>
      </c>
      <c r="E3634" s="25">
        <v>2.6752154592842491E-2</v>
      </c>
      <c r="F3634" s="26">
        <v>18724.049999999996</v>
      </c>
      <c r="G3634" s="27">
        <v>1742.15</v>
      </c>
      <c r="H3634" s="25">
        <v>9.3043438785946439E-2</v>
      </c>
      <c r="I3634" s="24">
        <v>-2211.4600000000064</v>
      </c>
      <c r="J3634" s="24">
        <v>1182.0800000000002</v>
      </c>
      <c r="K3634" s="28">
        <v>6.6291284193103955E-2</v>
      </c>
    </row>
    <row r="3635" spans="1:11" x14ac:dyDescent="0.4">
      <c r="A3635" s="22">
        <v>853620</v>
      </c>
      <c r="B3635" s="23" t="s">
        <v>3639</v>
      </c>
      <c r="C3635" s="24">
        <v>11553.71</v>
      </c>
      <c r="D3635" s="24">
        <v>304.91999999999996</v>
      </c>
      <c r="E3635" s="25">
        <v>2.6391522723004126E-2</v>
      </c>
      <c r="F3635" s="26">
        <v>15488.449999999997</v>
      </c>
      <c r="G3635" s="27">
        <v>1655.03</v>
      </c>
      <c r="H3635" s="25">
        <v>0.10685575380364079</v>
      </c>
      <c r="I3635" s="24">
        <v>3934.739999999998</v>
      </c>
      <c r="J3635" s="24">
        <v>1350.1100000000001</v>
      </c>
      <c r="K3635" s="28">
        <v>8.0464231080636661E-2</v>
      </c>
    </row>
    <row r="3636" spans="1:11" ht="25.5" x14ac:dyDescent="0.4">
      <c r="A3636" s="22">
        <v>853630</v>
      </c>
      <c r="B3636" s="23" t="s">
        <v>3640</v>
      </c>
      <c r="C3636" s="24">
        <v>53610.83</v>
      </c>
      <c r="D3636" s="24">
        <v>0</v>
      </c>
      <c r="E3636" s="25">
        <v>0</v>
      </c>
      <c r="F3636" s="26">
        <v>14223.449999999999</v>
      </c>
      <c r="G3636" s="27">
        <v>941.05000000000007</v>
      </c>
      <c r="H3636" s="25">
        <v>6.6161866495118987E-2</v>
      </c>
      <c r="I3636" s="24">
        <v>-39387.380000000005</v>
      </c>
      <c r="J3636" s="24">
        <v>941.05000000000007</v>
      </c>
      <c r="K3636" s="28">
        <v>6.6161866495118987E-2</v>
      </c>
    </row>
    <row r="3637" spans="1:11" x14ac:dyDescent="0.4">
      <c r="A3637" s="22">
        <v>853641</v>
      </c>
      <c r="B3637" s="23" t="s">
        <v>3641</v>
      </c>
      <c r="C3637" s="24">
        <v>73007.12</v>
      </c>
      <c r="D3637" s="24">
        <v>1940.6000000000001</v>
      </c>
      <c r="E3637" s="25">
        <v>2.6580969089042276E-2</v>
      </c>
      <c r="F3637" s="26">
        <v>64759.07</v>
      </c>
      <c r="G3637" s="27">
        <v>6494.3200000000006</v>
      </c>
      <c r="H3637" s="25">
        <v>0.10028433082809868</v>
      </c>
      <c r="I3637" s="24">
        <v>-8248.0499999999956</v>
      </c>
      <c r="J3637" s="24">
        <v>4553.72</v>
      </c>
      <c r="K3637" s="28">
        <v>7.3703361739056394E-2</v>
      </c>
    </row>
    <row r="3638" spans="1:11" x14ac:dyDescent="0.4">
      <c r="A3638" s="22">
        <v>853649</v>
      </c>
      <c r="B3638" s="23" t="s">
        <v>3642</v>
      </c>
      <c r="C3638" s="24">
        <v>32948.019999999997</v>
      </c>
      <c r="D3638" s="24">
        <v>871.41000000000008</v>
      </c>
      <c r="E3638" s="25">
        <v>2.644802328030638E-2</v>
      </c>
      <c r="F3638" s="26">
        <v>36372.619999999995</v>
      </c>
      <c r="G3638" s="27">
        <v>3267.8999999999996</v>
      </c>
      <c r="H3638" s="25">
        <v>8.9845053779463779E-2</v>
      </c>
      <c r="I3638" s="24">
        <v>3424.5999999999985</v>
      </c>
      <c r="J3638" s="24">
        <v>2396.4899999999998</v>
      </c>
      <c r="K3638" s="28">
        <v>6.3397030499157403E-2</v>
      </c>
    </row>
    <row r="3639" spans="1:11" x14ac:dyDescent="0.4">
      <c r="A3639" s="22">
        <v>853650</v>
      </c>
      <c r="B3639" s="23" t="s">
        <v>3643</v>
      </c>
      <c r="C3639" s="24">
        <v>235252.38</v>
      </c>
      <c r="D3639" s="24">
        <v>0</v>
      </c>
      <c r="E3639" s="25">
        <v>0</v>
      </c>
      <c r="F3639" s="26">
        <v>242302.95</v>
      </c>
      <c r="G3639" s="27">
        <v>20159.45</v>
      </c>
      <c r="H3639" s="25">
        <v>8.319935848903201E-2</v>
      </c>
      <c r="I3639" s="24">
        <v>7050.570000000007</v>
      </c>
      <c r="J3639" s="24">
        <v>20159.45</v>
      </c>
      <c r="K3639" s="28">
        <v>8.319935848903201E-2</v>
      </c>
    </row>
    <row r="3640" spans="1:11" x14ac:dyDescent="0.4">
      <c r="A3640" s="22">
        <v>853661</v>
      </c>
      <c r="B3640" s="23" t="s">
        <v>3644</v>
      </c>
      <c r="C3640" s="24">
        <v>4990.2199999999993</v>
      </c>
      <c r="D3640" s="24">
        <v>131.4</v>
      </c>
      <c r="E3640" s="25">
        <v>2.6331504422650708E-2</v>
      </c>
      <c r="F3640" s="26">
        <v>5689.3700000000008</v>
      </c>
      <c r="G3640" s="27">
        <v>652.68000000000006</v>
      </c>
      <c r="H3640" s="25">
        <v>0.1147192044110332</v>
      </c>
      <c r="I3640" s="24">
        <v>699.15000000000146</v>
      </c>
      <c r="J3640" s="24">
        <v>521.28000000000009</v>
      </c>
      <c r="K3640" s="28">
        <v>8.8387699988382487E-2</v>
      </c>
    </row>
    <row r="3641" spans="1:11" x14ac:dyDescent="0.4">
      <c r="A3641" s="22">
        <v>853669</v>
      </c>
      <c r="B3641" s="23" t="s">
        <v>3645</v>
      </c>
      <c r="C3641" s="24">
        <v>180524.33</v>
      </c>
      <c r="D3641" s="24">
        <v>1284.1199999999999</v>
      </c>
      <c r="E3641" s="25">
        <v>7.1132794122542925E-3</v>
      </c>
      <c r="F3641" s="26">
        <v>186357.92</v>
      </c>
      <c r="G3641" s="27">
        <v>15940.99</v>
      </c>
      <c r="H3641" s="25">
        <v>8.5539643284277905E-2</v>
      </c>
      <c r="I3641" s="24">
        <v>5833.5900000000256</v>
      </c>
      <c r="J3641" s="24">
        <v>14656.869999999999</v>
      </c>
      <c r="K3641" s="28">
        <v>7.8426363872023619E-2</v>
      </c>
    </row>
    <row r="3642" spans="1:11" x14ac:dyDescent="0.4">
      <c r="A3642" s="22">
        <v>853670</v>
      </c>
      <c r="B3642" s="23" t="s">
        <v>3646</v>
      </c>
      <c r="C3642" s="24">
        <v>107315.55</v>
      </c>
      <c r="D3642" s="24">
        <v>0</v>
      </c>
      <c r="E3642" s="25">
        <v>0</v>
      </c>
      <c r="F3642" s="26">
        <v>173261.84999999998</v>
      </c>
      <c r="G3642" s="27">
        <v>16178.550000000003</v>
      </c>
      <c r="H3642" s="25">
        <v>9.3376297205645706E-2</v>
      </c>
      <c r="I3642" s="24">
        <v>65946.299999999974</v>
      </c>
      <c r="J3642" s="24">
        <v>16178.550000000003</v>
      </c>
      <c r="K3642" s="28">
        <v>9.3376297205645706E-2</v>
      </c>
    </row>
    <row r="3643" spans="1:11" ht="25.5" x14ac:dyDescent="0.4">
      <c r="A3643" s="22">
        <v>853690</v>
      </c>
      <c r="B3643" s="23" t="s">
        <v>3647</v>
      </c>
      <c r="C3643" s="24">
        <v>151154.32</v>
      </c>
      <c r="D3643" s="24">
        <v>51.58</v>
      </c>
      <c r="E3643" s="25">
        <v>3.4124066053818375E-4</v>
      </c>
      <c r="F3643" s="26">
        <v>141749.04999999999</v>
      </c>
      <c r="G3643" s="27">
        <v>16232.27</v>
      </c>
      <c r="H3643" s="25">
        <v>0.11451413607357511</v>
      </c>
      <c r="I3643" s="24">
        <v>-9405.2700000000186</v>
      </c>
      <c r="J3643" s="24">
        <v>16180.69</v>
      </c>
      <c r="K3643" s="28">
        <v>0.11417289541303692</v>
      </c>
    </row>
    <row r="3644" spans="1:11" ht="25.5" x14ac:dyDescent="0.4">
      <c r="A3644" s="22">
        <v>853710</v>
      </c>
      <c r="B3644" s="23" t="s">
        <v>3648</v>
      </c>
      <c r="C3644" s="24">
        <v>606435.32999999996</v>
      </c>
      <c r="D3644" s="24">
        <v>15935.220000000001</v>
      </c>
      <c r="E3644" s="25">
        <v>2.6276866158177165E-2</v>
      </c>
      <c r="F3644" s="26">
        <v>644575.34</v>
      </c>
      <c r="G3644" s="27">
        <v>79548.900000000009</v>
      </c>
      <c r="H3644" s="25">
        <v>0.12341288141739958</v>
      </c>
      <c r="I3644" s="24">
        <v>38140.010000000009</v>
      </c>
      <c r="J3644" s="24">
        <v>63613.680000000008</v>
      </c>
      <c r="K3644" s="28">
        <v>9.7136015259222414E-2</v>
      </c>
    </row>
    <row r="3645" spans="1:11" ht="25.5" x14ac:dyDescent="0.4">
      <c r="A3645" s="22">
        <v>853720</v>
      </c>
      <c r="B3645" s="23" t="s">
        <v>3649</v>
      </c>
      <c r="C3645" s="24">
        <v>19699.190000000002</v>
      </c>
      <c r="D3645" s="24">
        <v>506.12</v>
      </c>
      <c r="E3645" s="25">
        <v>2.569242694750393E-2</v>
      </c>
      <c r="F3645" s="26">
        <v>34049.86</v>
      </c>
      <c r="G3645" s="27">
        <v>2555.17</v>
      </c>
      <c r="H3645" s="25">
        <v>7.504201192016649E-2</v>
      </c>
      <c r="I3645" s="24">
        <v>14350.669999999998</v>
      </c>
      <c r="J3645" s="24">
        <v>2049.0500000000002</v>
      </c>
      <c r="K3645" s="28">
        <v>4.9349584972662563E-2</v>
      </c>
    </row>
    <row r="3646" spans="1:11" ht="25.5" x14ac:dyDescent="0.4">
      <c r="A3646" s="22">
        <v>853810</v>
      </c>
      <c r="B3646" s="23" t="s">
        <v>3650</v>
      </c>
      <c r="C3646" s="24">
        <v>2186.0400000000004</v>
      </c>
      <c r="D3646" s="24">
        <v>0</v>
      </c>
      <c r="E3646" s="25">
        <v>0</v>
      </c>
      <c r="F3646" s="26">
        <v>1515.78</v>
      </c>
      <c r="G3646" s="27">
        <v>377.86</v>
      </c>
      <c r="H3646" s="25">
        <v>0.24928419691511963</v>
      </c>
      <c r="I3646" s="24">
        <v>-670.26000000000045</v>
      </c>
      <c r="J3646" s="24">
        <v>377.86</v>
      </c>
      <c r="K3646" s="28">
        <v>0.24928419691511963</v>
      </c>
    </row>
    <row r="3647" spans="1:11" ht="25.5" x14ac:dyDescent="0.4">
      <c r="A3647" s="22">
        <v>853890</v>
      </c>
      <c r="B3647" s="23" t="s">
        <v>3651</v>
      </c>
      <c r="C3647" s="24">
        <v>190352.79</v>
      </c>
      <c r="D3647" s="24">
        <v>3336.57</v>
      </c>
      <c r="E3647" s="25">
        <v>1.7528348284256826E-2</v>
      </c>
      <c r="F3647" s="26">
        <v>200089.83000000002</v>
      </c>
      <c r="G3647" s="27">
        <v>15492.779999999999</v>
      </c>
      <c r="H3647" s="25">
        <v>7.7429122709535003E-2</v>
      </c>
      <c r="I3647" s="24">
        <v>9737.0400000000081</v>
      </c>
      <c r="J3647" s="24">
        <v>12156.21</v>
      </c>
      <c r="K3647" s="28">
        <v>5.9900774425278178E-2</v>
      </c>
    </row>
    <row r="3648" spans="1:11" x14ac:dyDescent="0.4">
      <c r="A3648" s="22">
        <v>853910</v>
      </c>
      <c r="B3648" s="23" t="s">
        <v>3652</v>
      </c>
      <c r="C3648" s="24">
        <v>566.75</v>
      </c>
      <c r="D3648" s="24">
        <v>10.87</v>
      </c>
      <c r="E3648" s="25">
        <v>1.9179532421702689E-2</v>
      </c>
      <c r="F3648" s="26">
        <v>307.81</v>
      </c>
      <c r="G3648" s="27">
        <v>26.82</v>
      </c>
      <c r="H3648" s="25">
        <v>8.7131672135408206E-2</v>
      </c>
      <c r="I3648" s="24">
        <v>-258.94</v>
      </c>
      <c r="J3648" s="24">
        <v>15.950000000000001</v>
      </c>
      <c r="K3648" s="28">
        <v>6.795213971370552E-2</v>
      </c>
    </row>
    <row r="3649" spans="1:11" x14ac:dyDescent="0.4">
      <c r="A3649" s="22">
        <v>853921</v>
      </c>
      <c r="B3649" s="23" t="s">
        <v>3653</v>
      </c>
      <c r="C3649" s="24">
        <v>19631.559999999998</v>
      </c>
      <c r="D3649" s="24">
        <v>160.02000000000001</v>
      </c>
      <c r="E3649" s="25">
        <v>8.1511606820853788E-3</v>
      </c>
      <c r="F3649" s="26">
        <v>15554.98</v>
      </c>
      <c r="G3649" s="27">
        <v>1484.3899999999999</v>
      </c>
      <c r="H3649" s="25">
        <v>9.542860228685604E-2</v>
      </c>
      <c r="I3649" s="24">
        <v>-4076.5799999999981</v>
      </c>
      <c r="J3649" s="24">
        <v>1324.37</v>
      </c>
      <c r="K3649" s="28">
        <v>8.7277441604770661E-2</v>
      </c>
    </row>
    <row r="3650" spans="1:11" ht="25.5" x14ac:dyDescent="0.4">
      <c r="A3650" s="22">
        <v>853922</v>
      </c>
      <c r="B3650" s="23" t="s">
        <v>3654</v>
      </c>
      <c r="C3650" s="24">
        <v>402.14</v>
      </c>
      <c r="D3650" s="24">
        <v>10.550000000000002</v>
      </c>
      <c r="E3650" s="25">
        <v>2.6234644651116534E-2</v>
      </c>
      <c r="F3650" s="26">
        <v>340.20000000000005</v>
      </c>
      <c r="G3650" s="27">
        <v>38.370000000000005</v>
      </c>
      <c r="H3650" s="25">
        <v>0.11278659611992946</v>
      </c>
      <c r="I3650" s="24">
        <v>-61.939999999999941</v>
      </c>
      <c r="J3650" s="24">
        <v>27.82</v>
      </c>
      <c r="K3650" s="28">
        <v>8.6551951468812921E-2</v>
      </c>
    </row>
    <row r="3651" spans="1:11" x14ac:dyDescent="0.4">
      <c r="A3651" s="22">
        <v>853929</v>
      </c>
      <c r="B3651" s="23" t="s">
        <v>3655</v>
      </c>
      <c r="C3651" s="24">
        <v>22222.54</v>
      </c>
      <c r="D3651" s="24">
        <v>11.71</v>
      </c>
      <c r="E3651" s="25">
        <v>5.269424647227545E-4</v>
      </c>
      <c r="F3651" s="26">
        <v>20786.570000000003</v>
      </c>
      <c r="G3651" s="27">
        <v>1811.8999999999999</v>
      </c>
      <c r="H3651" s="25">
        <v>8.7166858216627355E-2</v>
      </c>
      <c r="I3651" s="24">
        <v>-1435.9699999999975</v>
      </c>
      <c r="J3651" s="24">
        <v>1800.1899999999998</v>
      </c>
      <c r="K3651" s="28">
        <v>8.6639915751904606E-2</v>
      </c>
    </row>
    <row r="3652" spans="1:11" x14ac:dyDescent="0.4">
      <c r="A3652" s="22">
        <v>853931</v>
      </c>
      <c r="B3652" s="23" t="s">
        <v>3656</v>
      </c>
      <c r="C3652" s="24">
        <v>780.82</v>
      </c>
      <c r="D3652" s="24">
        <v>18.25</v>
      </c>
      <c r="E3652" s="25">
        <v>2.3372864424579289E-2</v>
      </c>
      <c r="F3652" s="26">
        <v>140.91</v>
      </c>
      <c r="G3652" s="27">
        <v>17.72</v>
      </c>
      <c r="H3652" s="25">
        <v>0.12575402739337166</v>
      </c>
      <c r="I3652" s="24">
        <v>-639.91000000000008</v>
      </c>
      <c r="J3652" s="24">
        <v>-0.53000000000000114</v>
      </c>
      <c r="K3652" s="28">
        <v>0.10238116296879238</v>
      </c>
    </row>
    <row r="3653" spans="1:11" x14ac:dyDescent="0.4">
      <c r="A3653" s="22">
        <v>853932</v>
      </c>
      <c r="B3653" s="23" t="s">
        <v>3657</v>
      </c>
      <c r="C3653" s="24">
        <v>996.56999999999994</v>
      </c>
      <c r="D3653" s="24">
        <v>23.45</v>
      </c>
      <c r="E3653" s="25">
        <v>2.3530710336454038E-2</v>
      </c>
      <c r="F3653" s="26">
        <v>799.23</v>
      </c>
      <c r="G3653" s="27">
        <v>75.069999999999993</v>
      </c>
      <c r="H3653" s="25">
        <v>9.3927905609148793E-2</v>
      </c>
      <c r="I3653" s="24">
        <v>-197.33999999999992</v>
      </c>
      <c r="J3653" s="24">
        <v>51.61999999999999</v>
      </c>
      <c r="K3653" s="28">
        <v>7.0397195272694751E-2</v>
      </c>
    </row>
    <row r="3654" spans="1:11" ht="25.5" x14ac:dyDescent="0.4">
      <c r="A3654" s="22">
        <v>853939</v>
      </c>
      <c r="B3654" s="23" t="s">
        <v>3658</v>
      </c>
      <c r="C3654" s="24">
        <v>2070.48</v>
      </c>
      <c r="D3654" s="24">
        <v>46.06</v>
      </c>
      <c r="E3654" s="25">
        <v>2.2246049225300414E-2</v>
      </c>
      <c r="F3654" s="26">
        <v>1909.02</v>
      </c>
      <c r="G3654" s="27">
        <v>198.47</v>
      </c>
      <c r="H3654" s="25">
        <v>0.10396433772302019</v>
      </c>
      <c r="I3654" s="24">
        <v>-161.46000000000004</v>
      </c>
      <c r="J3654" s="24">
        <v>152.41</v>
      </c>
      <c r="K3654" s="28">
        <v>8.1718288497719782E-2</v>
      </c>
    </row>
    <row r="3655" spans="1:11" x14ac:dyDescent="0.4">
      <c r="A3655" s="22">
        <v>853941</v>
      </c>
      <c r="B3655" s="23" t="s">
        <v>3659</v>
      </c>
      <c r="C3655" s="24">
        <v>19672.43</v>
      </c>
      <c r="D3655" s="24">
        <v>505.64</v>
      </c>
      <c r="E3655" s="25">
        <v>2.570297619561996E-2</v>
      </c>
      <c r="F3655" s="26">
        <v>13695.03</v>
      </c>
      <c r="G3655" s="27">
        <v>1481.05</v>
      </c>
      <c r="H3655" s="25">
        <v>0.10814507160626884</v>
      </c>
      <c r="I3655" s="24">
        <v>-5977.4</v>
      </c>
      <c r="J3655" s="24">
        <v>975.41</v>
      </c>
      <c r="K3655" s="28">
        <v>8.2442095410648869E-2</v>
      </c>
    </row>
    <row r="3656" spans="1:11" x14ac:dyDescent="0.4">
      <c r="A3656" s="22">
        <v>853949</v>
      </c>
      <c r="B3656" s="23" t="s">
        <v>3660</v>
      </c>
      <c r="C3656" s="24">
        <v>22398.240000000002</v>
      </c>
      <c r="D3656" s="24">
        <v>526.25</v>
      </c>
      <c r="E3656" s="25">
        <v>2.3495149618898627E-2</v>
      </c>
      <c r="F3656" s="26">
        <v>32980.449999999997</v>
      </c>
      <c r="G3656" s="27">
        <v>3678.2699999999995</v>
      </c>
      <c r="H3656" s="25">
        <v>0.11152879963736091</v>
      </c>
      <c r="I3656" s="24">
        <v>10582.209999999995</v>
      </c>
      <c r="J3656" s="24">
        <v>3152.0199999999995</v>
      </c>
      <c r="K3656" s="28">
        <v>8.8033650018462278E-2</v>
      </c>
    </row>
    <row r="3657" spans="1:11" x14ac:dyDescent="0.4">
      <c r="A3657" s="22">
        <v>853951</v>
      </c>
      <c r="B3657" s="23" t="s">
        <v>3661</v>
      </c>
      <c r="C3657" s="24">
        <v>1330.65</v>
      </c>
      <c r="D3657" s="24">
        <v>0</v>
      </c>
      <c r="E3657" s="25">
        <v>0</v>
      </c>
      <c r="F3657" s="26">
        <v>1361.75</v>
      </c>
      <c r="G3657" s="27">
        <v>122.19000000000001</v>
      </c>
      <c r="H3657" s="25">
        <v>8.9730126675234084E-2</v>
      </c>
      <c r="I3657" s="24">
        <v>31.099999999999909</v>
      </c>
      <c r="J3657" s="24">
        <v>122.19000000000001</v>
      </c>
      <c r="K3657" s="28">
        <v>8.9730126675234084E-2</v>
      </c>
    </row>
    <row r="3658" spans="1:11" x14ac:dyDescent="0.4">
      <c r="A3658" s="22">
        <v>853952</v>
      </c>
      <c r="B3658" s="23" t="s">
        <v>3662</v>
      </c>
      <c r="C3658" s="24">
        <v>1940.6400000000003</v>
      </c>
      <c r="D3658" s="24">
        <v>37.409999999999997</v>
      </c>
      <c r="E3658" s="25">
        <v>1.927714568389809E-2</v>
      </c>
      <c r="F3658" s="26">
        <v>2053.2899999999995</v>
      </c>
      <c r="G3658" s="27">
        <v>199.98999999999998</v>
      </c>
      <c r="H3658" s="25">
        <v>9.7399782787623776E-2</v>
      </c>
      <c r="I3658" s="24">
        <v>112.64999999999918</v>
      </c>
      <c r="J3658" s="24">
        <v>162.57999999999998</v>
      </c>
      <c r="K3658" s="28">
        <v>7.8122637103725689E-2</v>
      </c>
    </row>
    <row r="3659" spans="1:11" x14ac:dyDescent="0.4">
      <c r="A3659" s="22">
        <v>853990</v>
      </c>
      <c r="B3659" s="23" t="s">
        <v>3663</v>
      </c>
      <c r="C3659" s="24">
        <v>1611.49</v>
      </c>
      <c r="D3659" s="24">
        <v>40.150000000000006</v>
      </c>
      <c r="E3659" s="25">
        <v>2.4914830374374031E-2</v>
      </c>
      <c r="F3659" s="26">
        <v>2139.1600000000003</v>
      </c>
      <c r="G3659" s="27">
        <v>234.62</v>
      </c>
      <c r="H3659" s="25">
        <v>0.10967856541820152</v>
      </c>
      <c r="I3659" s="24">
        <v>527.6700000000003</v>
      </c>
      <c r="J3659" s="24">
        <v>194.47</v>
      </c>
      <c r="K3659" s="28">
        <v>8.476373504382749E-2</v>
      </c>
    </row>
    <row r="3660" spans="1:11" ht="25.5" x14ac:dyDescent="0.4">
      <c r="A3660" s="22">
        <v>854011</v>
      </c>
      <c r="B3660" s="23" t="s">
        <v>3664</v>
      </c>
      <c r="C3660" s="24">
        <v>2.17</v>
      </c>
      <c r="D3660" s="24">
        <v>0.33</v>
      </c>
      <c r="E3660" s="25">
        <v>0.15207373271889402</v>
      </c>
      <c r="F3660" s="26"/>
      <c r="G3660" s="27"/>
      <c r="H3660" s="25">
        <v>0</v>
      </c>
      <c r="I3660" s="24">
        <v>-2.17</v>
      </c>
      <c r="J3660" s="24">
        <v>-0.33</v>
      </c>
      <c r="K3660" s="28">
        <v>-0.15207373271889402</v>
      </c>
    </row>
    <row r="3661" spans="1:11" x14ac:dyDescent="0.4">
      <c r="A3661" s="22">
        <v>854020</v>
      </c>
      <c r="B3661" s="23" t="s">
        <v>3665</v>
      </c>
      <c r="C3661" s="24">
        <v>42175.75</v>
      </c>
      <c r="D3661" s="24">
        <v>1398.62</v>
      </c>
      <c r="E3661" s="25">
        <v>3.3161710224477337E-2</v>
      </c>
      <c r="F3661" s="26">
        <v>35851.580000000009</v>
      </c>
      <c r="G3661" s="27">
        <v>4311.5200000000004</v>
      </c>
      <c r="H3661" s="25">
        <v>0.12026025073371939</v>
      </c>
      <c r="I3661" s="24">
        <v>-6324.169999999991</v>
      </c>
      <c r="J3661" s="24">
        <v>2912.9000000000005</v>
      </c>
      <c r="K3661" s="28">
        <v>8.7098540509242053E-2</v>
      </c>
    </row>
    <row r="3662" spans="1:11" ht="25.5" x14ac:dyDescent="0.4">
      <c r="A3662" s="22">
        <v>854040</v>
      </c>
      <c r="B3662" s="23" t="s">
        <v>3666</v>
      </c>
      <c r="C3662" s="24">
        <v>1180.4099999999999</v>
      </c>
      <c r="D3662" s="24">
        <v>35.289999999999992</v>
      </c>
      <c r="E3662" s="25">
        <v>2.9896391931616976E-2</v>
      </c>
      <c r="F3662" s="26">
        <v>370.91</v>
      </c>
      <c r="G3662" s="27">
        <v>27.970000000000002</v>
      </c>
      <c r="H3662" s="25">
        <v>7.5409128899193878E-2</v>
      </c>
      <c r="I3662" s="24">
        <v>-809.49999999999977</v>
      </c>
      <c r="J3662" s="24">
        <v>-7.3199999999999896</v>
      </c>
      <c r="K3662" s="28">
        <v>4.5512736967576906E-2</v>
      </c>
    </row>
    <row r="3663" spans="1:11" x14ac:dyDescent="0.4">
      <c r="A3663" s="22">
        <v>854060</v>
      </c>
      <c r="B3663" s="23" t="s">
        <v>3667</v>
      </c>
      <c r="E3663" s="25">
        <v>0</v>
      </c>
      <c r="F3663" s="26">
        <v>4.17</v>
      </c>
      <c r="G3663" s="27">
        <v>0.33</v>
      </c>
      <c r="H3663" s="25">
        <v>7.9136690647482022E-2</v>
      </c>
      <c r="I3663" s="24">
        <v>4.17</v>
      </c>
      <c r="J3663" s="24">
        <v>0.33</v>
      </c>
      <c r="K3663" s="28">
        <v>7.9136690647482022E-2</v>
      </c>
    </row>
    <row r="3664" spans="1:11" x14ac:dyDescent="0.4">
      <c r="A3664" s="22">
        <v>854071</v>
      </c>
      <c r="B3664" s="23" t="s">
        <v>3668</v>
      </c>
      <c r="C3664" s="24">
        <v>7393.13</v>
      </c>
      <c r="D3664" s="24">
        <v>139.29</v>
      </c>
      <c r="E3664" s="25">
        <v>1.8840464052437871E-2</v>
      </c>
      <c r="F3664" s="26">
        <v>5183.5099999999993</v>
      </c>
      <c r="G3664" s="27">
        <v>514.00999999999988</v>
      </c>
      <c r="H3664" s="25">
        <v>9.9162536582354424E-2</v>
      </c>
      <c r="I3664" s="24">
        <v>-2209.6200000000008</v>
      </c>
      <c r="J3664" s="24">
        <v>374.71999999999991</v>
      </c>
      <c r="K3664" s="28">
        <v>8.0322072529916549E-2</v>
      </c>
    </row>
    <row r="3665" spans="1:11" x14ac:dyDescent="0.4">
      <c r="A3665" s="22">
        <v>854079</v>
      </c>
      <c r="B3665" s="23" t="s">
        <v>3669</v>
      </c>
      <c r="C3665" s="24">
        <v>7005.58</v>
      </c>
      <c r="D3665" s="24">
        <v>245.51</v>
      </c>
      <c r="E3665" s="25">
        <v>3.5044921334136503E-2</v>
      </c>
      <c r="F3665" s="26">
        <v>8337.07</v>
      </c>
      <c r="G3665" s="27">
        <v>797.17</v>
      </c>
      <c r="H3665" s="25">
        <v>9.5617525101744372E-2</v>
      </c>
      <c r="I3665" s="24">
        <v>1331.4899999999998</v>
      </c>
      <c r="J3665" s="24">
        <v>551.66</v>
      </c>
      <c r="K3665" s="28">
        <v>6.0572603767607869E-2</v>
      </c>
    </row>
    <row r="3666" spans="1:11" x14ac:dyDescent="0.4">
      <c r="A3666" s="22">
        <v>854081</v>
      </c>
      <c r="B3666" s="23" t="s">
        <v>3670</v>
      </c>
      <c r="C3666" s="24">
        <v>65.150000000000006</v>
      </c>
      <c r="D3666" s="24">
        <v>2.71</v>
      </c>
      <c r="E3666" s="25">
        <v>4.1596316193399839E-2</v>
      </c>
      <c r="F3666" s="26">
        <v>118.67000000000002</v>
      </c>
      <c r="G3666" s="27">
        <v>14.509999999999998</v>
      </c>
      <c r="H3666" s="25">
        <v>0.12227184629645231</v>
      </c>
      <c r="I3666" s="24">
        <v>53.52000000000001</v>
      </c>
      <c r="J3666" s="24">
        <v>11.799999999999997</v>
      </c>
      <c r="K3666" s="28">
        <v>8.0675530103052479E-2</v>
      </c>
    </row>
    <row r="3667" spans="1:11" x14ac:dyDescent="0.4">
      <c r="A3667" s="22">
        <v>854089</v>
      </c>
      <c r="B3667" s="23" t="s">
        <v>3671</v>
      </c>
      <c r="C3667" s="24">
        <v>1189.75</v>
      </c>
      <c r="D3667" s="24">
        <v>43.31</v>
      </c>
      <c r="E3667" s="25">
        <v>3.640260558940954E-2</v>
      </c>
      <c r="F3667" s="26">
        <v>1904.7000000000003</v>
      </c>
      <c r="G3667" s="27">
        <v>209.46</v>
      </c>
      <c r="H3667" s="25">
        <v>0.10997007402740588</v>
      </c>
      <c r="I3667" s="24">
        <v>714.95000000000027</v>
      </c>
      <c r="J3667" s="24">
        <v>166.15</v>
      </c>
      <c r="K3667" s="28">
        <v>7.3567468437996344E-2</v>
      </c>
    </row>
    <row r="3668" spans="1:11" x14ac:dyDescent="0.4">
      <c r="A3668" s="22">
        <v>854091</v>
      </c>
      <c r="B3668" s="23" t="s">
        <v>3672</v>
      </c>
      <c r="C3668" s="24">
        <v>125.26</v>
      </c>
      <c r="D3668" s="24">
        <v>6.67</v>
      </c>
      <c r="E3668" s="25">
        <v>5.3249241577518758E-2</v>
      </c>
      <c r="F3668" s="26">
        <v>247.33</v>
      </c>
      <c r="G3668" s="27">
        <v>27.99</v>
      </c>
      <c r="H3668" s="25">
        <v>0.11316864108680709</v>
      </c>
      <c r="I3668" s="24">
        <v>122.07000000000001</v>
      </c>
      <c r="J3668" s="24">
        <v>21.32</v>
      </c>
      <c r="K3668" s="28">
        <v>5.9919399509288332E-2</v>
      </c>
    </row>
    <row r="3669" spans="1:11" x14ac:dyDescent="0.4">
      <c r="A3669" s="22">
        <v>854099</v>
      </c>
      <c r="B3669" s="23" t="s">
        <v>3673</v>
      </c>
      <c r="C3669" s="24">
        <v>5042.0300000000007</v>
      </c>
      <c r="D3669" s="24">
        <v>0</v>
      </c>
      <c r="E3669" s="25">
        <v>0</v>
      </c>
      <c r="F3669" s="26">
        <v>4685.59</v>
      </c>
      <c r="G3669" s="27">
        <v>472.67</v>
      </c>
      <c r="H3669" s="25">
        <v>0.10087737083270197</v>
      </c>
      <c r="I3669" s="24">
        <v>-356.44000000000051</v>
      </c>
      <c r="J3669" s="24">
        <v>472.67</v>
      </c>
      <c r="K3669" s="28">
        <v>0.10087737083270197</v>
      </c>
    </row>
    <row r="3670" spans="1:11" x14ac:dyDescent="0.4">
      <c r="A3670" s="22">
        <v>854110</v>
      </c>
      <c r="B3670" s="23" t="s">
        <v>3674</v>
      </c>
      <c r="C3670" s="24">
        <v>45585.23</v>
      </c>
      <c r="D3670" s="24">
        <v>0</v>
      </c>
      <c r="E3670" s="25">
        <v>0</v>
      </c>
      <c r="F3670" s="26">
        <v>49322</v>
      </c>
      <c r="G3670" s="27">
        <v>156.98000000000002</v>
      </c>
      <c r="H3670" s="25">
        <v>3.1827582012083863E-3</v>
      </c>
      <c r="I3670" s="24">
        <v>3736.7699999999968</v>
      </c>
      <c r="J3670" s="24">
        <v>156.98000000000002</v>
      </c>
      <c r="K3670" s="28">
        <v>3.1827582012083863E-3</v>
      </c>
    </row>
    <row r="3671" spans="1:11" x14ac:dyDescent="0.4">
      <c r="A3671" s="22">
        <v>854121</v>
      </c>
      <c r="B3671" s="23" t="s">
        <v>3675</v>
      </c>
      <c r="C3671" s="24">
        <v>69010.78</v>
      </c>
      <c r="D3671" s="24">
        <v>0</v>
      </c>
      <c r="E3671" s="25">
        <v>0</v>
      </c>
      <c r="F3671" s="26">
        <v>82544.98</v>
      </c>
      <c r="G3671" s="27">
        <v>16.799999999999997</v>
      </c>
      <c r="H3671" s="25">
        <v>2.0352539912178787E-4</v>
      </c>
      <c r="I3671" s="24">
        <v>13534.199999999997</v>
      </c>
      <c r="J3671" s="24">
        <v>16.799999999999997</v>
      </c>
      <c r="K3671" s="28">
        <v>2.0352539912178787E-4</v>
      </c>
    </row>
    <row r="3672" spans="1:11" x14ac:dyDescent="0.4">
      <c r="A3672" s="22">
        <v>854129</v>
      </c>
      <c r="B3672" s="23" t="s">
        <v>3676</v>
      </c>
      <c r="C3672" s="24">
        <v>237599.03000000003</v>
      </c>
      <c r="D3672" s="24">
        <v>0</v>
      </c>
      <c r="E3672" s="25">
        <v>0</v>
      </c>
      <c r="F3672" s="26">
        <v>301297.37999999995</v>
      </c>
      <c r="G3672" s="27">
        <v>144.42000000000002</v>
      </c>
      <c r="H3672" s="25">
        <v>4.7932710201462769E-4</v>
      </c>
      <c r="I3672" s="24">
        <v>63698.349999999919</v>
      </c>
      <c r="J3672" s="24">
        <v>144.42000000000002</v>
      </c>
      <c r="K3672" s="28">
        <v>4.7932710201462769E-4</v>
      </c>
    </row>
    <row r="3673" spans="1:11" x14ac:dyDescent="0.4">
      <c r="A3673" s="22">
        <v>854130</v>
      </c>
      <c r="B3673" s="23" t="s">
        <v>3677</v>
      </c>
      <c r="C3673" s="24">
        <v>10950.67</v>
      </c>
      <c r="D3673" s="24">
        <v>0</v>
      </c>
      <c r="E3673" s="25">
        <v>0</v>
      </c>
      <c r="F3673" s="26">
        <v>14209.2</v>
      </c>
      <c r="G3673" s="27">
        <v>61.500000000000007</v>
      </c>
      <c r="H3673" s="25">
        <v>4.3281817414069761E-3</v>
      </c>
      <c r="I3673" s="24">
        <v>3258.5300000000007</v>
      </c>
      <c r="J3673" s="24">
        <v>61.500000000000007</v>
      </c>
      <c r="K3673" s="28">
        <v>4.3281817414069761E-3</v>
      </c>
    </row>
    <row r="3674" spans="1:11" x14ac:dyDescent="0.4">
      <c r="A3674" s="22">
        <v>854141</v>
      </c>
      <c r="B3674" s="23" t="s">
        <v>3678</v>
      </c>
      <c r="C3674" s="24">
        <v>229577.25000000003</v>
      </c>
      <c r="D3674" s="24">
        <v>0</v>
      </c>
      <c r="E3674" s="25">
        <v>0</v>
      </c>
      <c r="F3674" s="26">
        <v>161810.43000000002</v>
      </c>
      <c r="G3674" s="27">
        <v>6276.77</v>
      </c>
      <c r="H3674" s="25">
        <v>3.8790886347684753E-2</v>
      </c>
      <c r="I3674" s="24">
        <v>-67766.820000000007</v>
      </c>
      <c r="J3674" s="24">
        <v>6276.77</v>
      </c>
      <c r="K3674" s="28">
        <v>3.8790886347684753E-2</v>
      </c>
    </row>
    <row r="3675" spans="1:11" x14ac:dyDescent="0.4">
      <c r="A3675" s="22">
        <v>854142</v>
      </c>
      <c r="B3675" s="23" t="s">
        <v>3679</v>
      </c>
      <c r="C3675" s="24">
        <v>5655.13</v>
      </c>
      <c r="D3675" s="24">
        <v>0</v>
      </c>
      <c r="E3675" s="25">
        <v>0</v>
      </c>
      <c r="F3675" s="26">
        <v>11524.810000000001</v>
      </c>
      <c r="G3675" s="27">
        <v>579.63</v>
      </c>
      <c r="H3675" s="25">
        <v>5.0294104631659863E-2</v>
      </c>
      <c r="I3675" s="24">
        <v>5869.6800000000012</v>
      </c>
      <c r="J3675" s="24">
        <v>579.63</v>
      </c>
      <c r="K3675" s="28">
        <v>5.0294104631659863E-2</v>
      </c>
    </row>
    <row r="3676" spans="1:11" x14ac:dyDescent="0.4">
      <c r="A3676" s="22">
        <v>854143</v>
      </c>
      <c r="B3676" s="23" t="s">
        <v>3680</v>
      </c>
      <c r="C3676" s="24">
        <v>9320.7000000000007</v>
      </c>
      <c r="D3676" s="24">
        <v>0</v>
      </c>
      <c r="E3676" s="25">
        <v>0</v>
      </c>
      <c r="F3676" s="26">
        <v>4232.0200000000004</v>
      </c>
      <c r="G3676" s="27">
        <v>57.819999999999993</v>
      </c>
      <c r="H3676" s="25">
        <v>1.3662506320858595E-2</v>
      </c>
      <c r="I3676" s="24">
        <v>-5088.68</v>
      </c>
      <c r="J3676" s="24">
        <v>57.819999999999993</v>
      </c>
      <c r="K3676" s="28">
        <v>1.3662506320858595E-2</v>
      </c>
    </row>
    <row r="3677" spans="1:11" x14ac:dyDescent="0.4">
      <c r="A3677" s="22">
        <v>854149</v>
      </c>
      <c r="B3677" s="23" t="s">
        <v>3681</v>
      </c>
      <c r="C3677" s="24">
        <v>218429.25</v>
      </c>
      <c r="D3677" s="24">
        <v>0</v>
      </c>
      <c r="E3677" s="25">
        <v>0</v>
      </c>
      <c r="F3677" s="26">
        <v>198284.44</v>
      </c>
      <c r="G3677" s="27">
        <v>613.04</v>
      </c>
      <c r="H3677" s="25">
        <v>3.0917201571641221E-3</v>
      </c>
      <c r="I3677" s="24">
        <v>-20144.809999999998</v>
      </c>
      <c r="J3677" s="24">
        <v>613.04</v>
      </c>
      <c r="K3677" s="28">
        <v>3.0917201571641221E-3</v>
      </c>
    </row>
    <row r="3678" spans="1:11" x14ac:dyDescent="0.4">
      <c r="A3678" s="22">
        <v>854151</v>
      </c>
      <c r="B3678" s="23" t="s">
        <v>3682</v>
      </c>
      <c r="C3678" s="24">
        <v>4629.32</v>
      </c>
      <c r="D3678" s="24">
        <v>0</v>
      </c>
      <c r="E3678" s="25">
        <v>0</v>
      </c>
      <c r="F3678" s="26">
        <v>3526.38</v>
      </c>
      <c r="G3678" s="27">
        <v>0</v>
      </c>
      <c r="H3678" s="25">
        <v>0</v>
      </c>
      <c r="I3678" s="24">
        <v>-1102.9399999999996</v>
      </c>
      <c r="J3678" s="24">
        <v>0</v>
      </c>
      <c r="K3678" s="28">
        <v>0</v>
      </c>
    </row>
    <row r="3679" spans="1:11" x14ac:dyDescent="0.4">
      <c r="A3679" s="22">
        <v>854159</v>
      </c>
      <c r="B3679" s="23" t="s">
        <v>3683</v>
      </c>
      <c r="C3679" s="24">
        <v>13629.419999999998</v>
      </c>
      <c r="D3679" s="24">
        <v>0</v>
      </c>
      <c r="E3679" s="25">
        <v>0</v>
      </c>
      <c r="F3679" s="26">
        <v>9667.6200000000008</v>
      </c>
      <c r="G3679" s="27">
        <v>52.989999999999995</v>
      </c>
      <c r="H3679" s="25">
        <v>5.4811835798262648E-3</v>
      </c>
      <c r="I3679" s="24">
        <v>-3961.7999999999975</v>
      </c>
      <c r="J3679" s="24">
        <v>52.989999999999995</v>
      </c>
      <c r="K3679" s="28">
        <v>5.4811835798262648E-3</v>
      </c>
    </row>
    <row r="3680" spans="1:11" x14ac:dyDescent="0.4">
      <c r="A3680" s="22">
        <v>854160</v>
      </c>
      <c r="B3680" s="23" t="s">
        <v>3684</v>
      </c>
      <c r="C3680" s="24">
        <v>74338.67</v>
      </c>
      <c r="D3680" s="24">
        <v>0</v>
      </c>
      <c r="E3680" s="25">
        <v>0</v>
      </c>
      <c r="F3680" s="26">
        <v>47805.990000000005</v>
      </c>
      <c r="G3680" s="27">
        <v>3533.38</v>
      </c>
      <c r="H3680" s="25">
        <v>7.3910821635531435E-2</v>
      </c>
      <c r="I3680" s="24">
        <v>-26532.679999999993</v>
      </c>
      <c r="J3680" s="24">
        <v>3533.38</v>
      </c>
      <c r="K3680" s="28">
        <v>7.3910821635531435E-2</v>
      </c>
    </row>
    <row r="3681" spans="1:11" ht="25.5" x14ac:dyDescent="0.4">
      <c r="A3681" s="22">
        <v>854190</v>
      </c>
      <c r="B3681" s="23" t="s">
        <v>3685</v>
      </c>
      <c r="C3681" s="24">
        <v>66845.56</v>
      </c>
      <c r="D3681" s="24">
        <v>0</v>
      </c>
      <c r="E3681" s="25">
        <v>0</v>
      </c>
      <c r="F3681" s="26">
        <v>35909.68</v>
      </c>
      <c r="G3681" s="27">
        <v>1053.4100000000001</v>
      </c>
      <c r="H3681" s="25">
        <v>2.9334987112110161E-2</v>
      </c>
      <c r="I3681" s="24">
        <v>-30935.879999999997</v>
      </c>
      <c r="J3681" s="24">
        <v>1053.4100000000001</v>
      </c>
      <c r="K3681" s="28">
        <v>2.9334987112110161E-2</v>
      </c>
    </row>
    <row r="3682" spans="1:11" x14ac:dyDescent="0.4">
      <c r="A3682" s="22">
        <v>854231</v>
      </c>
      <c r="B3682" s="23" t="s">
        <v>3686</v>
      </c>
      <c r="C3682" s="24">
        <v>404292.21</v>
      </c>
      <c r="D3682" s="24">
        <v>0</v>
      </c>
      <c r="E3682" s="25">
        <v>0</v>
      </c>
      <c r="F3682" s="26">
        <v>307631.7</v>
      </c>
      <c r="G3682" s="27">
        <v>357.27</v>
      </c>
      <c r="H3682" s="25">
        <v>1.1613562581489487E-3</v>
      </c>
      <c r="I3682" s="24">
        <v>-96660.510000000009</v>
      </c>
      <c r="J3682" s="24">
        <v>357.27</v>
      </c>
      <c r="K3682" s="28">
        <v>1.1613562581489487E-3</v>
      </c>
    </row>
    <row r="3683" spans="1:11" x14ac:dyDescent="0.4">
      <c r="A3683" s="22">
        <v>854232</v>
      </c>
      <c r="B3683" s="23" t="s">
        <v>3687</v>
      </c>
      <c r="C3683" s="24">
        <v>237809.19</v>
      </c>
      <c r="D3683" s="24">
        <v>0</v>
      </c>
      <c r="E3683" s="25">
        <v>0</v>
      </c>
      <c r="F3683" s="26">
        <v>319990.26</v>
      </c>
      <c r="G3683" s="27">
        <v>6.5699999999999994</v>
      </c>
      <c r="H3683" s="25">
        <v>2.053187493894345E-5</v>
      </c>
      <c r="I3683" s="24">
        <v>82181.070000000007</v>
      </c>
      <c r="J3683" s="24">
        <v>6.5699999999999994</v>
      </c>
      <c r="K3683" s="28">
        <v>2.053187493894345E-5</v>
      </c>
    </row>
    <row r="3684" spans="1:11" x14ac:dyDescent="0.4">
      <c r="A3684" s="22">
        <v>854233</v>
      </c>
      <c r="B3684" s="23" t="s">
        <v>3688</v>
      </c>
      <c r="C3684" s="24">
        <v>19576.419999999998</v>
      </c>
      <c r="D3684" s="24">
        <v>0</v>
      </c>
      <c r="E3684" s="25">
        <v>0</v>
      </c>
      <c r="F3684" s="26">
        <v>22536.79</v>
      </c>
      <c r="G3684" s="27">
        <v>58.49</v>
      </c>
      <c r="H3684" s="25">
        <v>2.5953119321784515E-3</v>
      </c>
      <c r="I3684" s="24">
        <v>2960.3700000000026</v>
      </c>
      <c r="J3684" s="24">
        <v>58.49</v>
      </c>
      <c r="K3684" s="28">
        <v>2.5953119321784515E-3</v>
      </c>
    </row>
    <row r="3685" spans="1:11" x14ac:dyDescent="0.4">
      <c r="A3685" s="22">
        <v>854239</v>
      </c>
      <c r="B3685" s="23" t="s">
        <v>3689</v>
      </c>
      <c r="C3685" s="24">
        <v>268421.32</v>
      </c>
      <c r="D3685" s="24">
        <v>0</v>
      </c>
      <c r="E3685" s="25">
        <v>0</v>
      </c>
      <c r="F3685" s="26">
        <v>333629.11000000004</v>
      </c>
      <c r="G3685" s="27">
        <v>468.90000000000003</v>
      </c>
      <c r="H3685" s="25">
        <v>1.4054528994787055E-3</v>
      </c>
      <c r="I3685" s="24">
        <v>65207.790000000037</v>
      </c>
      <c r="J3685" s="24">
        <v>468.90000000000003</v>
      </c>
      <c r="K3685" s="28">
        <v>1.4054528994787055E-3</v>
      </c>
    </row>
    <row r="3686" spans="1:11" x14ac:dyDescent="0.4">
      <c r="A3686" s="22">
        <v>854290</v>
      </c>
      <c r="B3686" s="23" t="s">
        <v>3690</v>
      </c>
      <c r="C3686" s="24">
        <v>73446.7</v>
      </c>
      <c r="D3686" s="24">
        <v>0</v>
      </c>
      <c r="E3686" s="25">
        <v>0</v>
      </c>
      <c r="F3686" s="26">
        <v>113550.81999999999</v>
      </c>
      <c r="G3686" s="27">
        <v>64.72</v>
      </c>
      <c r="H3686" s="25">
        <v>5.6996506057816225E-4</v>
      </c>
      <c r="I3686" s="24">
        <v>40104.119999999995</v>
      </c>
      <c r="J3686" s="24">
        <v>64.72</v>
      </c>
      <c r="K3686" s="28">
        <v>5.6996506057816225E-4</v>
      </c>
    </row>
    <row r="3687" spans="1:11" x14ac:dyDescent="0.4">
      <c r="A3687" s="22">
        <v>854310</v>
      </c>
      <c r="B3687" s="23" t="s">
        <v>3691</v>
      </c>
      <c r="C3687" s="24">
        <v>26.51</v>
      </c>
      <c r="D3687" s="24">
        <v>0.5</v>
      </c>
      <c r="E3687" s="25">
        <v>1.886080724254998E-2</v>
      </c>
      <c r="F3687" s="26">
        <v>8.129999999999999</v>
      </c>
      <c r="G3687" s="27">
        <v>0.15</v>
      </c>
      <c r="H3687" s="25">
        <v>1.8450184501845018E-2</v>
      </c>
      <c r="I3687" s="24">
        <v>-18.380000000000003</v>
      </c>
      <c r="J3687" s="24">
        <v>-0.35</v>
      </c>
      <c r="K3687" s="28">
        <v>-4.1062274070496202E-4</v>
      </c>
    </row>
    <row r="3688" spans="1:11" x14ac:dyDescent="0.4">
      <c r="A3688" s="22">
        <v>854320</v>
      </c>
      <c r="B3688" s="23" t="s">
        <v>3692</v>
      </c>
      <c r="C3688" s="24">
        <v>12649.57</v>
      </c>
      <c r="D3688" s="24">
        <v>0</v>
      </c>
      <c r="E3688" s="25">
        <v>0</v>
      </c>
      <c r="F3688" s="26">
        <v>6815.3</v>
      </c>
      <c r="G3688" s="27">
        <v>603.29</v>
      </c>
      <c r="H3688" s="25">
        <v>8.8519947764588491E-2</v>
      </c>
      <c r="I3688" s="24">
        <v>-5834.2699999999995</v>
      </c>
      <c r="J3688" s="24">
        <v>603.29</v>
      </c>
      <c r="K3688" s="28">
        <v>8.8519947764588491E-2</v>
      </c>
    </row>
    <row r="3689" spans="1:11" ht="25.5" x14ac:dyDescent="0.4">
      <c r="A3689" s="22">
        <v>854330</v>
      </c>
      <c r="B3689" s="23" t="s">
        <v>3693</v>
      </c>
      <c r="C3689" s="24">
        <v>12332.399999999998</v>
      </c>
      <c r="D3689" s="24">
        <v>313.43</v>
      </c>
      <c r="E3689" s="25">
        <v>2.5415166553144568E-2</v>
      </c>
      <c r="F3689" s="26">
        <v>9132.42</v>
      </c>
      <c r="G3689" s="27">
        <v>1051.4299999999998</v>
      </c>
      <c r="H3689" s="25">
        <v>0.11513158615131584</v>
      </c>
      <c r="I3689" s="24">
        <v>-3199.9799999999977</v>
      </c>
      <c r="J3689" s="24">
        <v>737.99999999999977</v>
      </c>
      <c r="K3689" s="28">
        <v>8.9716419598171282E-2</v>
      </c>
    </row>
    <row r="3690" spans="1:11" x14ac:dyDescent="0.4">
      <c r="A3690" s="22">
        <v>854340</v>
      </c>
      <c r="B3690" s="23" t="s">
        <v>3694</v>
      </c>
      <c r="C3690" s="24">
        <v>5.21</v>
      </c>
      <c r="D3690" s="24">
        <v>0.12</v>
      </c>
      <c r="E3690" s="25">
        <v>2.3032629558541268E-2</v>
      </c>
      <c r="F3690" s="26">
        <v>44.1</v>
      </c>
      <c r="G3690" s="27">
        <v>6.55</v>
      </c>
      <c r="H3690" s="25">
        <v>0.14852607709750565</v>
      </c>
      <c r="I3690" s="24">
        <v>38.89</v>
      </c>
      <c r="J3690" s="24">
        <v>6.43</v>
      </c>
      <c r="K3690" s="28">
        <v>0.12549344753896438</v>
      </c>
    </row>
    <row r="3691" spans="1:11" x14ac:dyDescent="0.4">
      <c r="A3691" s="22">
        <v>854370</v>
      </c>
      <c r="B3691" s="23" t="s">
        <v>3695</v>
      </c>
      <c r="C3691" s="24">
        <v>724197.71999999986</v>
      </c>
      <c r="D3691" s="24">
        <v>17885.05</v>
      </c>
      <c r="E3691" s="25">
        <v>2.4696363308075595E-2</v>
      </c>
      <c r="F3691" s="26">
        <v>700173.74</v>
      </c>
      <c r="G3691" s="27">
        <v>68394.929999999993</v>
      </c>
      <c r="H3691" s="25">
        <v>9.7682797986682557E-2</v>
      </c>
      <c r="I3691" s="24">
        <v>-24023.979999999865</v>
      </c>
      <c r="J3691" s="24">
        <v>50509.87999999999</v>
      </c>
      <c r="K3691" s="28">
        <v>7.2986434678606965E-2</v>
      </c>
    </row>
    <row r="3692" spans="1:11" x14ac:dyDescent="0.4">
      <c r="A3692" s="22">
        <v>854390</v>
      </c>
      <c r="B3692" s="23" t="s">
        <v>3696</v>
      </c>
      <c r="C3692" s="24">
        <v>533716.61999999988</v>
      </c>
      <c r="D3692" s="24">
        <v>0</v>
      </c>
      <c r="E3692" s="25">
        <v>0</v>
      </c>
      <c r="F3692" s="26">
        <v>355215.73000000004</v>
      </c>
      <c r="G3692" s="27">
        <v>25951.929999999997</v>
      </c>
      <c r="H3692" s="25">
        <v>7.305963055183394E-2</v>
      </c>
      <c r="I3692" s="24">
        <v>-178500.88999999984</v>
      </c>
      <c r="J3692" s="24">
        <v>25951.929999999997</v>
      </c>
      <c r="K3692" s="28">
        <v>7.305963055183394E-2</v>
      </c>
    </row>
    <row r="3693" spans="1:11" x14ac:dyDescent="0.4">
      <c r="A3693" s="22">
        <v>854411</v>
      </c>
      <c r="B3693" s="23" t="s">
        <v>3697</v>
      </c>
      <c r="C3693" s="24">
        <v>33234.089999999997</v>
      </c>
      <c r="D3693" s="24">
        <v>1136.0899999999999</v>
      </c>
      <c r="E3693" s="25">
        <v>3.4184477444696097E-2</v>
      </c>
      <c r="F3693" s="26">
        <v>36822.04</v>
      </c>
      <c r="G3693" s="27">
        <v>3403.4099999999994</v>
      </c>
      <c r="H3693" s="25">
        <v>9.2428610690771046E-2</v>
      </c>
      <c r="I3693" s="24">
        <v>3587.9500000000044</v>
      </c>
      <c r="J3693" s="24">
        <v>2267.3199999999997</v>
      </c>
      <c r="K3693" s="28">
        <v>5.8244133246074949E-2</v>
      </c>
    </row>
    <row r="3694" spans="1:11" x14ac:dyDescent="0.4">
      <c r="A3694" s="22">
        <v>854419</v>
      </c>
      <c r="B3694" s="23" t="s">
        <v>3698</v>
      </c>
      <c r="C3694" s="24">
        <v>474.56</v>
      </c>
      <c r="D3694" s="24">
        <v>15.180000000000001</v>
      </c>
      <c r="E3694" s="25">
        <v>3.1987525286581255E-2</v>
      </c>
      <c r="F3694" s="26">
        <v>400.39999999999992</v>
      </c>
      <c r="G3694" s="27">
        <v>45.3</v>
      </c>
      <c r="H3694" s="25">
        <v>0.11313686313686315</v>
      </c>
      <c r="I3694" s="24">
        <v>-74.160000000000082</v>
      </c>
      <c r="J3694" s="24">
        <v>30.119999999999997</v>
      </c>
      <c r="K3694" s="28">
        <v>8.1149337850281889E-2</v>
      </c>
    </row>
    <row r="3695" spans="1:11" x14ac:dyDescent="0.4">
      <c r="A3695" s="22">
        <v>854420</v>
      </c>
      <c r="B3695" s="23" t="s">
        <v>3699</v>
      </c>
      <c r="C3695" s="24">
        <v>13325.369999999999</v>
      </c>
      <c r="D3695" s="24">
        <v>670.94</v>
      </c>
      <c r="E3695" s="25">
        <v>5.035057187905477E-2</v>
      </c>
      <c r="F3695" s="26">
        <v>15050.429999999998</v>
      </c>
      <c r="G3695" s="27">
        <v>1755.71</v>
      </c>
      <c r="H3695" s="25">
        <v>0.11665513875683288</v>
      </c>
      <c r="I3695" s="24">
        <v>1725.0599999999995</v>
      </c>
      <c r="J3695" s="24">
        <v>1084.77</v>
      </c>
      <c r="K3695" s="28">
        <v>6.6304566877778109E-2</v>
      </c>
    </row>
    <row r="3696" spans="1:11" x14ac:dyDescent="0.4">
      <c r="A3696" s="22">
        <v>854430</v>
      </c>
      <c r="B3696" s="23" t="s">
        <v>3700</v>
      </c>
      <c r="C3696" s="24">
        <v>58138.950000000004</v>
      </c>
      <c r="D3696" s="24">
        <v>2722.64</v>
      </c>
      <c r="E3696" s="25">
        <v>4.6829879108583827E-2</v>
      </c>
      <c r="F3696" s="26">
        <v>57301.38</v>
      </c>
      <c r="G3696" s="27">
        <v>9270.81</v>
      </c>
      <c r="H3696" s="25">
        <v>0.16179034431631489</v>
      </c>
      <c r="I3696" s="24">
        <v>-837.57000000000698</v>
      </c>
      <c r="J3696" s="24">
        <v>6548.17</v>
      </c>
      <c r="K3696" s="28">
        <v>0.11496046520773107</v>
      </c>
    </row>
    <row r="3697" spans="1:11" x14ac:dyDescent="0.4">
      <c r="A3697" s="22">
        <v>854442</v>
      </c>
      <c r="B3697" s="23" t="s">
        <v>3701</v>
      </c>
      <c r="C3697" s="24">
        <v>124532.82000000002</v>
      </c>
      <c r="D3697" s="24">
        <v>2618.23</v>
      </c>
      <c r="E3697" s="25">
        <v>2.1024417498937225E-2</v>
      </c>
      <c r="F3697" s="26">
        <v>162352.32999999999</v>
      </c>
      <c r="G3697" s="27">
        <v>29140.23</v>
      </c>
      <c r="H3697" s="25">
        <v>0.17948759959281152</v>
      </c>
      <c r="I3697" s="24">
        <v>37819.509999999966</v>
      </c>
      <c r="J3697" s="24">
        <v>26522</v>
      </c>
      <c r="K3697" s="28">
        <v>0.15846318209387431</v>
      </c>
    </row>
    <row r="3698" spans="1:11" ht="25.5" x14ac:dyDescent="0.4">
      <c r="A3698" s="22">
        <v>854449</v>
      </c>
      <c r="B3698" s="23" t="s">
        <v>3702</v>
      </c>
      <c r="C3698" s="24">
        <v>22613.27</v>
      </c>
      <c r="D3698" s="24">
        <v>863.53999999999985</v>
      </c>
      <c r="E3698" s="25">
        <v>3.8187312140172555E-2</v>
      </c>
      <c r="F3698" s="26">
        <v>22001.19</v>
      </c>
      <c r="G3698" s="27">
        <v>2768.31</v>
      </c>
      <c r="H3698" s="25">
        <v>0.12582546671339143</v>
      </c>
      <c r="I3698" s="24">
        <v>-612.08000000000175</v>
      </c>
      <c r="J3698" s="24">
        <v>1904.77</v>
      </c>
      <c r="K3698" s="28">
        <v>8.7638154573218871E-2</v>
      </c>
    </row>
    <row r="3699" spans="1:11" x14ac:dyDescent="0.4">
      <c r="A3699" s="22">
        <v>854460</v>
      </c>
      <c r="B3699" s="23" t="s">
        <v>3703</v>
      </c>
      <c r="C3699" s="24">
        <v>1397.5499999999997</v>
      </c>
      <c r="D3699" s="24">
        <v>33.78</v>
      </c>
      <c r="E3699" s="25">
        <v>2.4170870451862194E-2</v>
      </c>
      <c r="F3699" s="26">
        <v>4974.420000000001</v>
      </c>
      <c r="G3699" s="27">
        <v>412.28000000000003</v>
      </c>
      <c r="H3699" s="25">
        <v>8.2880014152403689E-2</v>
      </c>
      <c r="I3699" s="24">
        <v>3576.8700000000013</v>
      </c>
      <c r="J3699" s="24">
        <v>378.5</v>
      </c>
      <c r="K3699" s="28">
        <v>5.8709143700541491E-2</v>
      </c>
    </row>
    <row r="3700" spans="1:11" x14ac:dyDescent="0.4">
      <c r="A3700" s="22">
        <v>854470</v>
      </c>
      <c r="B3700" s="23" t="s">
        <v>3704</v>
      </c>
      <c r="C3700" s="24">
        <v>159953.55000000005</v>
      </c>
      <c r="D3700" s="24">
        <v>0</v>
      </c>
      <c r="E3700" s="25">
        <v>0</v>
      </c>
      <c r="F3700" s="26">
        <v>237253.29000000004</v>
      </c>
      <c r="G3700" s="27">
        <v>20648.66</v>
      </c>
      <c r="H3700" s="25">
        <v>8.7032133463776196E-2</v>
      </c>
      <c r="I3700" s="24">
        <v>77299.739999999991</v>
      </c>
      <c r="J3700" s="24">
        <v>20648.66</v>
      </c>
      <c r="K3700" s="28">
        <v>8.7032133463776196E-2</v>
      </c>
    </row>
    <row r="3701" spans="1:11" x14ac:dyDescent="0.4">
      <c r="A3701" s="22">
        <v>854511</v>
      </c>
      <c r="B3701" s="23" t="s">
        <v>3705</v>
      </c>
      <c r="C3701" s="24">
        <v>26607.139999999996</v>
      </c>
      <c r="D3701" s="24">
        <v>0</v>
      </c>
      <c r="E3701" s="25">
        <v>0</v>
      </c>
      <c r="F3701" s="26">
        <v>22943.510000000002</v>
      </c>
      <c r="G3701" s="27">
        <v>1885.83</v>
      </c>
      <c r="H3701" s="25">
        <v>8.2194485499385225E-2</v>
      </c>
      <c r="I3701" s="24">
        <v>-3663.6299999999937</v>
      </c>
      <c r="J3701" s="24">
        <v>1885.83</v>
      </c>
      <c r="K3701" s="28">
        <v>8.2194485499385225E-2</v>
      </c>
    </row>
    <row r="3702" spans="1:11" x14ac:dyDescent="0.4">
      <c r="A3702" s="22">
        <v>854519</v>
      </c>
      <c r="B3702" s="23" t="s">
        <v>3706</v>
      </c>
      <c r="C3702" s="24">
        <v>852.44</v>
      </c>
      <c r="D3702" s="24">
        <v>0</v>
      </c>
      <c r="E3702" s="25">
        <v>0</v>
      </c>
      <c r="F3702" s="26">
        <v>756.37</v>
      </c>
      <c r="G3702" s="27">
        <v>45.7</v>
      </c>
      <c r="H3702" s="25">
        <v>6.0420164734190943E-2</v>
      </c>
      <c r="I3702" s="24">
        <v>-96.07000000000005</v>
      </c>
      <c r="J3702" s="24">
        <v>45.7</v>
      </c>
      <c r="K3702" s="28">
        <v>6.0420164734190943E-2</v>
      </c>
    </row>
    <row r="3703" spans="1:11" x14ac:dyDescent="0.4">
      <c r="A3703" s="22">
        <v>854520</v>
      </c>
      <c r="B3703" s="23" t="s">
        <v>3707</v>
      </c>
      <c r="C3703" s="24">
        <v>2684.4900000000002</v>
      </c>
      <c r="D3703" s="24">
        <v>0</v>
      </c>
      <c r="E3703" s="25">
        <v>0</v>
      </c>
      <c r="F3703" s="26">
        <v>2114.09</v>
      </c>
      <c r="G3703" s="27">
        <v>177.98</v>
      </c>
      <c r="H3703" s="25">
        <v>8.4187522763931516E-2</v>
      </c>
      <c r="I3703" s="24">
        <v>-570.40000000000009</v>
      </c>
      <c r="J3703" s="24">
        <v>177.98</v>
      </c>
      <c r="K3703" s="28">
        <v>8.4187522763931516E-2</v>
      </c>
    </row>
    <row r="3704" spans="1:11" x14ac:dyDescent="0.4">
      <c r="A3704" s="22">
        <v>854590</v>
      </c>
      <c r="B3704" s="23" t="s">
        <v>3708</v>
      </c>
      <c r="C3704" s="24">
        <v>33964.43</v>
      </c>
      <c r="D3704" s="24">
        <v>0</v>
      </c>
      <c r="E3704" s="25">
        <v>0</v>
      </c>
      <c r="F3704" s="26">
        <v>30944.480000000003</v>
      </c>
      <c r="G3704" s="27">
        <v>1978.7000000000003</v>
      </c>
      <c r="H3704" s="25">
        <v>6.3943553098969513E-2</v>
      </c>
      <c r="I3704" s="24">
        <v>-3019.9499999999971</v>
      </c>
      <c r="J3704" s="24">
        <v>1978.7000000000003</v>
      </c>
      <c r="K3704" s="28">
        <v>6.3943553098969513E-2</v>
      </c>
    </row>
    <row r="3705" spans="1:11" x14ac:dyDescent="0.4">
      <c r="A3705" s="22">
        <v>854610</v>
      </c>
      <c r="B3705" s="23" t="s">
        <v>3709</v>
      </c>
      <c r="C3705" s="24">
        <v>622.55999999999995</v>
      </c>
      <c r="D3705" s="24">
        <v>15.6</v>
      </c>
      <c r="E3705" s="25">
        <v>2.5057825751734774E-2</v>
      </c>
      <c r="F3705" s="26">
        <v>617.42000000000007</v>
      </c>
      <c r="G3705" s="27">
        <v>45.669999999999995</v>
      </c>
      <c r="H3705" s="25">
        <v>7.396909721097468E-2</v>
      </c>
      <c r="I3705" s="24">
        <v>-5.1399999999998727</v>
      </c>
      <c r="J3705" s="24">
        <v>30.069999999999993</v>
      </c>
      <c r="K3705" s="28">
        <v>4.8911271459239902E-2</v>
      </c>
    </row>
    <row r="3706" spans="1:11" x14ac:dyDescent="0.4">
      <c r="A3706" s="22">
        <v>854620</v>
      </c>
      <c r="B3706" s="23" t="s">
        <v>3710</v>
      </c>
      <c r="C3706" s="24">
        <v>10486.089999999998</v>
      </c>
      <c r="D3706" s="24">
        <v>283.25</v>
      </c>
      <c r="E3706" s="25">
        <v>2.7011974911525655E-2</v>
      </c>
      <c r="F3706" s="26">
        <v>10492.26</v>
      </c>
      <c r="G3706" s="27">
        <v>985.79</v>
      </c>
      <c r="H3706" s="25">
        <v>9.3954019439091291E-2</v>
      </c>
      <c r="I3706" s="24">
        <v>6.1700000000018917</v>
      </c>
      <c r="J3706" s="24">
        <v>702.54</v>
      </c>
      <c r="K3706" s="28">
        <v>6.6942044527565636E-2</v>
      </c>
    </row>
    <row r="3707" spans="1:11" x14ac:dyDescent="0.4">
      <c r="A3707" s="22">
        <v>854690</v>
      </c>
      <c r="B3707" s="23" t="s">
        <v>3711</v>
      </c>
      <c r="C3707" s="24">
        <v>8877.52</v>
      </c>
      <c r="D3707" s="24">
        <v>0</v>
      </c>
      <c r="E3707" s="25">
        <v>0</v>
      </c>
      <c r="F3707" s="26">
        <v>11745.34</v>
      </c>
      <c r="G3707" s="27">
        <v>923.72</v>
      </c>
      <c r="H3707" s="25">
        <v>7.8645658618652164E-2</v>
      </c>
      <c r="I3707" s="24">
        <v>2867.8199999999997</v>
      </c>
      <c r="J3707" s="24">
        <v>923.72</v>
      </c>
      <c r="K3707" s="28">
        <v>7.8645658618652164E-2</v>
      </c>
    </row>
    <row r="3708" spans="1:11" x14ac:dyDescent="0.4">
      <c r="A3708" s="22">
        <v>854710</v>
      </c>
      <c r="B3708" s="23" t="s">
        <v>3712</v>
      </c>
      <c r="C3708" s="24">
        <v>15878.94</v>
      </c>
      <c r="D3708" s="24">
        <v>450.79999999999995</v>
      </c>
      <c r="E3708" s="25">
        <v>2.8389804357217795E-2</v>
      </c>
      <c r="F3708" s="26">
        <v>13393.400000000001</v>
      </c>
      <c r="G3708" s="27">
        <v>1218.1300000000001</v>
      </c>
      <c r="H3708" s="25">
        <v>9.0950020159182882E-2</v>
      </c>
      <c r="I3708" s="24">
        <v>-2485.5399999999991</v>
      </c>
      <c r="J3708" s="24">
        <v>767.33000000000015</v>
      </c>
      <c r="K3708" s="28">
        <v>6.256021580196508E-2</v>
      </c>
    </row>
    <row r="3709" spans="1:11" x14ac:dyDescent="0.4">
      <c r="A3709" s="22">
        <v>854720</v>
      </c>
      <c r="B3709" s="23" t="s">
        <v>3713</v>
      </c>
      <c r="C3709" s="24">
        <v>13974.31</v>
      </c>
      <c r="D3709" s="24">
        <v>0</v>
      </c>
      <c r="E3709" s="25">
        <v>0</v>
      </c>
      <c r="F3709" s="26">
        <v>13610.04</v>
      </c>
      <c r="G3709" s="27">
        <v>1089.04</v>
      </c>
      <c r="H3709" s="25">
        <v>8.0017398920208899E-2</v>
      </c>
      <c r="I3709" s="24">
        <v>-364.26999999999862</v>
      </c>
      <c r="J3709" s="24">
        <v>1089.04</v>
      </c>
      <c r="K3709" s="28">
        <v>8.0017398920208899E-2</v>
      </c>
    </row>
    <row r="3710" spans="1:11" ht="25.5" x14ac:dyDescent="0.4">
      <c r="A3710" s="22">
        <v>854790</v>
      </c>
      <c r="B3710" s="23" t="s">
        <v>3714</v>
      </c>
      <c r="C3710" s="24">
        <v>21714.9</v>
      </c>
      <c r="D3710" s="24">
        <v>986.15</v>
      </c>
      <c r="E3710" s="25">
        <v>4.5413517907059206E-2</v>
      </c>
      <c r="F3710" s="26">
        <v>15377.990000000002</v>
      </c>
      <c r="G3710" s="27">
        <v>1946.6000000000001</v>
      </c>
      <c r="H3710" s="25">
        <v>0.12658351318995525</v>
      </c>
      <c r="I3710" s="24">
        <v>-6336.91</v>
      </c>
      <c r="J3710" s="24">
        <v>960.45000000000016</v>
      </c>
      <c r="K3710" s="28">
        <v>8.1169995282896049E-2</v>
      </c>
    </row>
    <row r="3711" spans="1:11" x14ac:dyDescent="0.4">
      <c r="A3711" s="22">
        <v>854800</v>
      </c>
      <c r="B3711" s="23" t="s">
        <v>3715</v>
      </c>
      <c r="C3711" s="24">
        <v>53649.06</v>
      </c>
      <c r="D3711" s="24">
        <v>0</v>
      </c>
      <c r="E3711" s="25">
        <v>0</v>
      </c>
      <c r="F3711" s="26">
        <v>55932.959999999992</v>
      </c>
      <c r="G3711" s="27">
        <v>3747.1800000000003</v>
      </c>
      <c r="H3711" s="25">
        <v>6.6994130115767173E-2</v>
      </c>
      <c r="I3711" s="24">
        <v>2283.8999999999942</v>
      </c>
      <c r="J3711" s="24">
        <v>3747.1800000000003</v>
      </c>
      <c r="K3711" s="28">
        <v>6.6994130115767173E-2</v>
      </c>
    </row>
    <row r="3712" spans="1:11" ht="25.5" x14ac:dyDescent="0.4">
      <c r="A3712" s="22">
        <v>854913</v>
      </c>
      <c r="B3712" s="23" t="s">
        <v>3716</v>
      </c>
      <c r="C3712" s="24">
        <v>166.35</v>
      </c>
      <c r="D3712" s="24">
        <v>0</v>
      </c>
      <c r="E3712" s="25">
        <v>0</v>
      </c>
      <c r="F3712" s="26"/>
      <c r="G3712" s="27"/>
      <c r="H3712" s="25">
        <v>0</v>
      </c>
      <c r="I3712" s="24">
        <v>-166.35</v>
      </c>
      <c r="J3712" s="24">
        <v>0</v>
      </c>
      <c r="K3712" s="28">
        <v>0</v>
      </c>
    </row>
    <row r="3713" spans="1:11" x14ac:dyDescent="0.4">
      <c r="A3713" s="22">
        <v>854929</v>
      </c>
      <c r="B3713" s="23" t="s">
        <v>3717</v>
      </c>
      <c r="C3713" s="24">
        <v>6.73</v>
      </c>
      <c r="D3713" s="24">
        <v>0</v>
      </c>
      <c r="E3713" s="25">
        <v>0</v>
      </c>
      <c r="F3713" s="26"/>
      <c r="G3713" s="27"/>
      <c r="H3713" s="25">
        <v>0</v>
      </c>
      <c r="I3713" s="24">
        <v>-6.73</v>
      </c>
      <c r="J3713" s="24">
        <v>0</v>
      </c>
      <c r="K3713" s="28">
        <v>0</v>
      </c>
    </row>
    <row r="3714" spans="1:11" ht="25.5" x14ac:dyDescent="0.4">
      <c r="A3714" s="22">
        <v>854939</v>
      </c>
      <c r="B3714" s="23" t="s">
        <v>3718</v>
      </c>
      <c r="C3714" s="24">
        <v>25.65</v>
      </c>
      <c r="D3714" s="24">
        <v>0</v>
      </c>
      <c r="E3714" s="25">
        <v>0</v>
      </c>
      <c r="F3714" s="26">
        <v>231.23000000000005</v>
      </c>
      <c r="G3714" s="27">
        <v>17.010000000000002</v>
      </c>
      <c r="H3714" s="25">
        <v>7.3563118972451658E-2</v>
      </c>
      <c r="I3714" s="24">
        <v>205.58000000000004</v>
      </c>
      <c r="J3714" s="24">
        <v>17.010000000000002</v>
      </c>
      <c r="K3714" s="28">
        <v>7.3563118972451658E-2</v>
      </c>
    </row>
    <row r="3715" spans="1:11" x14ac:dyDescent="0.4">
      <c r="A3715" s="22">
        <v>854999</v>
      </c>
      <c r="B3715" s="23" t="s">
        <v>3719</v>
      </c>
      <c r="C3715" s="24">
        <v>25.7</v>
      </c>
      <c r="D3715" s="24">
        <v>0</v>
      </c>
      <c r="E3715" s="25">
        <v>0</v>
      </c>
      <c r="F3715" s="26">
        <v>64.47</v>
      </c>
      <c r="G3715" s="27">
        <v>4.6199999999999992</v>
      </c>
      <c r="H3715" s="25">
        <v>7.1661237785016277E-2</v>
      </c>
      <c r="I3715" s="24">
        <v>38.769999999999996</v>
      </c>
      <c r="J3715" s="24">
        <v>4.6199999999999992</v>
      </c>
      <c r="K3715" s="28">
        <v>7.1661237785016277E-2</v>
      </c>
    </row>
    <row r="3716" spans="1:11" ht="25.5" x14ac:dyDescent="0.4">
      <c r="A3716" s="22">
        <v>860310</v>
      </c>
      <c r="B3716" s="23" t="s">
        <v>3720</v>
      </c>
      <c r="E3716" s="25">
        <v>0</v>
      </c>
      <c r="F3716" s="26">
        <v>2262.84</v>
      </c>
      <c r="G3716" s="27">
        <v>42.5</v>
      </c>
      <c r="H3716" s="25">
        <v>1.8781707942231884E-2</v>
      </c>
      <c r="I3716" s="24">
        <v>2262.84</v>
      </c>
      <c r="J3716" s="24">
        <v>42.5</v>
      </c>
      <c r="K3716" s="28">
        <v>1.8781707942231884E-2</v>
      </c>
    </row>
    <row r="3717" spans="1:11" ht="25.5" x14ac:dyDescent="0.4">
      <c r="A3717" s="22">
        <v>860711</v>
      </c>
      <c r="B3717" s="23" t="s">
        <v>3721</v>
      </c>
      <c r="C3717" s="24">
        <v>23135.81</v>
      </c>
      <c r="D3717" s="24">
        <v>0</v>
      </c>
      <c r="E3717" s="25">
        <v>0</v>
      </c>
      <c r="F3717" s="26">
        <v>23847.770000000004</v>
      </c>
      <c r="G3717" s="27">
        <v>3730.75</v>
      </c>
      <c r="H3717" s="25">
        <v>0.15644020384295887</v>
      </c>
      <c r="I3717" s="24">
        <v>711.96000000000276</v>
      </c>
      <c r="J3717" s="24">
        <v>3730.75</v>
      </c>
      <c r="K3717" s="28">
        <v>0.15644020384295887</v>
      </c>
    </row>
    <row r="3718" spans="1:11" x14ac:dyDescent="0.4">
      <c r="A3718" s="22">
        <v>860712</v>
      </c>
      <c r="B3718" s="23" t="s">
        <v>3722</v>
      </c>
      <c r="C3718" s="24">
        <v>7.23</v>
      </c>
      <c r="D3718" s="24">
        <v>0.23</v>
      </c>
      <c r="E3718" s="25">
        <v>3.18118948824343E-2</v>
      </c>
      <c r="F3718" s="26"/>
      <c r="G3718" s="27"/>
      <c r="H3718" s="25">
        <v>0</v>
      </c>
      <c r="I3718" s="24">
        <v>-7.23</v>
      </c>
      <c r="J3718" s="24">
        <v>-0.23</v>
      </c>
      <c r="K3718" s="28">
        <v>-3.18118948824343E-2</v>
      </c>
    </row>
    <row r="3719" spans="1:11" ht="25.5" x14ac:dyDescent="0.4">
      <c r="A3719" s="22">
        <v>860719</v>
      </c>
      <c r="B3719" s="23" t="s">
        <v>3723</v>
      </c>
      <c r="C3719" s="24">
        <v>48628.159999999996</v>
      </c>
      <c r="D3719" s="24">
        <v>119.44000000000001</v>
      </c>
      <c r="E3719" s="25">
        <v>2.4561899936168677E-3</v>
      </c>
      <c r="F3719" s="26">
        <v>43386.080000000002</v>
      </c>
      <c r="G3719" s="27">
        <v>8111</v>
      </c>
      <c r="H3719" s="25">
        <v>0.18694936256052633</v>
      </c>
      <c r="I3719" s="24">
        <v>-5242.0799999999945</v>
      </c>
      <c r="J3719" s="24">
        <v>7991.56</v>
      </c>
      <c r="K3719" s="28">
        <v>0.18449317256690945</v>
      </c>
    </row>
    <row r="3720" spans="1:11" x14ac:dyDescent="0.4">
      <c r="A3720" s="22">
        <v>860721</v>
      </c>
      <c r="B3720" s="23" t="s">
        <v>3724</v>
      </c>
      <c r="C3720" s="24">
        <v>5.47</v>
      </c>
      <c r="D3720" s="24">
        <v>0.2</v>
      </c>
      <c r="E3720" s="25">
        <v>3.6563071297989032E-2</v>
      </c>
      <c r="F3720" s="26">
        <v>187.9</v>
      </c>
      <c r="G3720" s="27">
        <v>44.94</v>
      </c>
      <c r="H3720" s="25">
        <v>0.23916977115486959</v>
      </c>
      <c r="I3720" s="24">
        <v>182.43</v>
      </c>
      <c r="J3720" s="24">
        <v>44.739999999999995</v>
      </c>
      <c r="K3720" s="28">
        <v>0.20260669985688057</v>
      </c>
    </row>
    <row r="3721" spans="1:11" x14ac:dyDescent="0.4">
      <c r="A3721" s="22">
        <v>860729</v>
      </c>
      <c r="B3721" s="23" t="s">
        <v>3725</v>
      </c>
      <c r="C3721" s="24">
        <v>154.44000000000003</v>
      </c>
      <c r="D3721" s="24">
        <v>4.53</v>
      </c>
      <c r="E3721" s="25">
        <v>2.9331779331779329E-2</v>
      </c>
      <c r="F3721" s="26">
        <v>70.490000000000009</v>
      </c>
      <c r="G3721" s="27">
        <v>3.7600000000000002</v>
      </c>
      <c r="H3721" s="25">
        <v>5.3340899418357207E-2</v>
      </c>
      <c r="I3721" s="24">
        <v>-83.950000000000017</v>
      </c>
      <c r="J3721" s="24">
        <v>-0.77</v>
      </c>
      <c r="K3721" s="28">
        <v>2.4009120086577879E-2</v>
      </c>
    </row>
    <row r="3722" spans="1:11" ht="25.5" x14ac:dyDescent="0.4">
      <c r="A3722" s="22">
        <v>860730</v>
      </c>
      <c r="B3722" s="23" t="s">
        <v>3726</v>
      </c>
      <c r="C3722" s="24">
        <v>218.85999999999999</v>
      </c>
      <c r="D3722" s="24">
        <v>5.6</v>
      </c>
      <c r="E3722" s="25">
        <v>2.5587133327241159E-2</v>
      </c>
      <c r="F3722" s="26">
        <v>25.92</v>
      </c>
      <c r="G3722" s="27">
        <v>3.91</v>
      </c>
      <c r="H3722" s="25">
        <v>0.15084876543209877</v>
      </c>
      <c r="I3722" s="24">
        <v>-192.94</v>
      </c>
      <c r="J3722" s="24">
        <v>-1.6899999999999995</v>
      </c>
      <c r="K3722" s="28">
        <v>0.12526163210485761</v>
      </c>
    </row>
    <row r="3723" spans="1:11" x14ac:dyDescent="0.4">
      <c r="A3723" s="22">
        <v>860791</v>
      </c>
      <c r="B3723" s="23" t="s">
        <v>3727</v>
      </c>
      <c r="C3723" s="24">
        <v>188.11999999999998</v>
      </c>
      <c r="D3723" s="24">
        <v>0</v>
      </c>
      <c r="E3723" s="25">
        <v>0</v>
      </c>
      <c r="F3723" s="26">
        <v>65.19</v>
      </c>
      <c r="G3723" s="27">
        <v>2.78</v>
      </c>
      <c r="H3723" s="25">
        <v>4.2644577389170116E-2</v>
      </c>
      <c r="I3723" s="24">
        <v>-122.92999999999998</v>
      </c>
      <c r="J3723" s="24">
        <v>2.78</v>
      </c>
      <c r="K3723" s="28">
        <v>4.2644577389170116E-2</v>
      </c>
    </row>
    <row r="3724" spans="1:11" x14ac:dyDescent="0.4">
      <c r="A3724" s="22">
        <v>860799</v>
      </c>
      <c r="B3724" s="23" t="s">
        <v>3728</v>
      </c>
      <c r="C3724" s="24">
        <v>63728.71</v>
      </c>
      <c r="D3724" s="24">
        <v>284.52000000000004</v>
      </c>
      <c r="E3724" s="25">
        <v>4.4645498080849279E-3</v>
      </c>
      <c r="F3724" s="26">
        <v>79871.55</v>
      </c>
      <c r="G3724" s="27">
        <v>13146.659999999998</v>
      </c>
      <c r="H3724" s="25">
        <v>0.16459753191217646</v>
      </c>
      <c r="I3724" s="24">
        <v>16142.840000000004</v>
      </c>
      <c r="J3724" s="24">
        <v>12862.139999999998</v>
      </c>
      <c r="K3724" s="28">
        <v>0.16013298210409155</v>
      </c>
    </row>
    <row r="3725" spans="1:11" ht="25.5" x14ac:dyDescent="0.4">
      <c r="A3725" s="22">
        <v>860800</v>
      </c>
      <c r="B3725" s="23" t="s">
        <v>3729</v>
      </c>
      <c r="C3725" s="24">
        <v>200.13</v>
      </c>
      <c r="D3725" s="24">
        <v>7.53</v>
      </c>
      <c r="E3725" s="25">
        <v>3.762554339679209E-2</v>
      </c>
      <c r="F3725" s="26">
        <v>1316.3400000000001</v>
      </c>
      <c r="G3725" s="27">
        <v>191.5</v>
      </c>
      <c r="H3725" s="25">
        <v>0.14547913153136727</v>
      </c>
      <c r="I3725" s="24">
        <v>1116.21</v>
      </c>
      <c r="J3725" s="24">
        <v>183.97</v>
      </c>
      <c r="K3725" s="28">
        <v>0.10785358813457518</v>
      </c>
    </row>
    <row r="3726" spans="1:11" ht="25.5" x14ac:dyDescent="0.4">
      <c r="A3726" s="22">
        <v>860900</v>
      </c>
      <c r="B3726" s="23" t="s">
        <v>3730</v>
      </c>
      <c r="C3726" s="24">
        <v>10456.099999999999</v>
      </c>
      <c r="D3726" s="24">
        <v>0</v>
      </c>
      <c r="E3726" s="25">
        <v>0</v>
      </c>
      <c r="F3726" s="26">
        <v>13693.470000000001</v>
      </c>
      <c r="G3726" s="27">
        <v>1361.4799999999998</v>
      </c>
      <c r="H3726" s="25">
        <v>9.9425492588803246E-2</v>
      </c>
      <c r="I3726" s="24">
        <v>3237.3700000000026</v>
      </c>
      <c r="J3726" s="24">
        <v>1361.4799999999998</v>
      </c>
      <c r="K3726" s="28">
        <v>9.9425492588803246E-2</v>
      </c>
    </row>
    <row r="3727" spans="1:11" ht="25.5" x14ac:dyDescent="0.4">
      <c r="A3727" s="22">
        <v>870110</v>
      </c>
      <c r="B3727" s="23" t="s">
        <v>3731</v>
      </c>
      <c r="C3727" s="24">
        <v>45.15</v>
      </c>
      <c r="D3727" s="24">
        <v>0</v>
      </c>
      <c r="E3727" s="25">
        <v>0</v>
      </c>
      <c r="F3727" s="26"/>
      <c r="G3727" s="27"/>
      <c r="H3727" s="25">
        <v>0</v>
      </c>
      <c r="I3727" s="24">
        <v>-45.15</v>
      </c>
      <c r="J3727" s="24">
        <v>0</v>
      </c>
      <c r="K3727" s="28">
        <v>0</v>
      </c>
    </row>
    <row r="3728" spans="1:11" x14ac:dyDescent="0.4">
      <c r="A3728" s="22">
        <v>870130</v>
      </c>
      <c r="B3728" s="23" t="s">
        <v>3732</v>
      </c>
      <c r="C3728" s="24">
        <v>753.16</v>
      </c>
      <c r="D3728" s="24">
        <v>0</v>
      </c>
      <c r="E3728" s="25">
        <v>0</v>
      </c>
      <c r="F3728" s="26">
        <v>283.75</v>
      </c>
      <c r="G3728" s="27">
        <v>14.26</v>
      </c>
      <c r="H3728" s="25">
        <v>5.0255506607929518E-2</v>
      </c>
      <c r="I3728" s="24">
        <v>-469.40999999999997</v>
      </c>
      <c r="J3728" s="24">
        <v>14.26</v>
      </c>
      <c r="K3728" s="28">
        <v>5.0255506607929518E-2</v>
      </c>
    </row>
    <row r="3729" spans="1:11" x14ac:dyDescent="0.4">
      <c r="A3729" s="22">
        <v>870191</v>
      </c>
      <c r="B3729" s="23" t="s">
        <v>3733</v>
      </c>
      <c r="C3729" s="24">
        <v>58135.060000000012</v>
      </c>
      <c r="D3729" s="24">
        <v>0</v>
      </c>
      <c r="E3729" s="25">
        <v>0</v>
      </c>
      <c r="F3729" s="26">
        <v>40820.44999999999</v>
      </c>
      <c r="G3729" s="27">
        <v>5929.3600000000006</v>
      </c>
      <c r="H3729" s="25">
        <v>0.14525464564942331</v>
      </c>
      <c r="I3729" s="24">
        <v>-17314.610000000022</v>
      </c>
      <c r="J3729" s="24">
        <v>5929.3600000000006</v>
      </c>
      <c r="K3729" s="28">
        <v>0.14525464564942331</v>
      </c>
    </row>
    <row r="3730" spans="1:11" ht="25.5" x14ac:dyDescent="0.4">
      <c r="A3730" s="22">
        <v>870192</v>
      </c>
      <c r="B3730" s="23" t="s">
        <v>3734</v>
      </c>
      <c r="C3730" s="24">
        <v>256113.6</v>
      </c>
      <c r="D3730" s="24">
        <v>0</v>
      </c>
      <c r="E3730" s="25">
        <v>0</v>
      </c>
      <c r="F3730" s="26">
        <v>233969.85999999996</v>
      </c>
      <c r="G3730" s="27">
        <v>30375.89</v>
      </c>
      <c r="H3730" s="25">
        <v>0.12982821804483707</v>
      </c>
      <c r="I3730" s="24">
        <v>-22143.740000000049</v>
      </c>
      <c r="J3730" s="24">
        <v>30375.89</v>
      </c>
      <c r="K3730" s="28">
        <v>0.12982821804483707</v>
      </c>
    </row>
    <row r="3731" spans="1:11" ht="25.5" x14ac:dyDescent="0.4">
      <c r="A3731" s="22">
        <v>870193</v>
      </c>
      <c r="B3731" s="23" t="s">
        <v>3735</v>
      </c>
      <c r="C3731" s="24">
        <v>410389.97000000003</v>
      </c>
      <c r="D3731" s="24">
        <v>0</v>
      </c>
      <c r="E3731" s="25">
        <v>0</v>
      </c>
      <c r="F3731" s="26">
        <v>314180.43999999994</v>
      </c>
      <c r="G3731" s="27">
        <v>53018.3</v>
      </c>
      <c r="H3731" s="25">
        <v>0.16875111639667961</v>
      </c>
      <c r="I3731" s="24">
        <v>-96209.530000000086</v>
      </c>
      <c r="J3731" s="24">
        <v>53018.3</v>
      </c>
      <c r="K3731" s="28">
        <v>0.16875111639667961</v>
      </c>
    </row>
    <row r="3732" spans="1:11" ht="25.5" x14ac:dyDescent="0.4">
      <c r="A3732" s="22">
        <v>870194</v>
      </c>
      <c r="B3732" s="23" t="s">
        <v>3736</v>
      </c>
      <c r="C3732" s="24">
        <v>159931.13</v>
      </c>
      <c r="D3732" s="24">
        <v>0</v>
      </c>
      <c r="E3732" s="25">
        <v>0</v>
      </c>
      <c r="F3732" s="26">
        <v>135484.97999999998</v>
      </c>
      <c r="G3732" s="27">
        <v>23013.95</v>
      </c>
      <c r="H3732" s="25">
        <v>0.16986347859371573</v>
      </c>
      <c r="I3732" s="24">
        <v>-24446.150000000023</v>
      </c>
      <c r="J3732" s="24">
        <v>23013.95</v>
      </c>
      <c r="K3732" s="28">
        <v>0.16986347859371573</v>
      </c>
    </row>
    <row r="3733" spans="1:11" x14ac:dyDescent="0.4">
      <c r="A3733" s="22">
        <v>870195</v>
      </c>
      <c r="B3733" s="23" t="s">
        <v>3737</v>
      </c>
      <c r="C3733" s="24">
        <v>204.57</v>
      </c>
      <c r="D3733" s="24">
        <v>0</v>
      </c>
      <c r="E3733" s="25">
        <v>0</v>
      </c>
      <c r="F3733" s="26">
        <v>413.97</v>
      </c>
      <c r="G3733" s="27">
        <v>16.43</v>
      </c>
      <c r="H3733" s="25">
        <v>3.968886634297171E-2</v>
      </c>
      <c r="I3733" s="24">
        <v>209.40000000000003</v>
      </c>
      <c r="J3733" s="24">
        <v>16.43</v>
      </c>
      <c r="K3733" s="28">
        <v>3.968886634297171E-2</v>
      </c>
    </row>
    <row r="3734" spans="1:11" ht="25.5" x14ac:dyDescent="0.4">
      <c r="A3734" s="22">
        <v>870210</v>
      </c>
      <c r="B3734" s="23" t="s">
        <v>3738</v>
      </c>
      <c r="E3734" s="25">
        <v>0</v>
      </c>
      <c r="F3734" s="26">
        <v>23.85</v>
      </c>
      <c r="G3734" s="27">
        <v>0.35</v>
      </c>
      <c r="H3734" s="25">
        <v>1.4675052410901467E-2</v>
      </c>
      <c r="I3734" s="24">
        <v>23.85</v>
      </c>
      <c r="J3734" s="24">
        <v>0.35</v>
      </c>
      <c r="K3734" s="28">
        <v>1.4675052410901467E-2</v>
      </c>
    </row>
    <row r="3735" spans="1:11" ht="25.5" x14ac:dyDescent="0.4">
      <c r="A3735" s="22">
        <v>870230</v>
      </c>
      <c r="B3735" s="23" t="s">
        <v>3739</v>
      </c>
      <c r="C3735" s="24">
        <v>7.17</v>
      </c>
      <c r="D3735" s="24">
        <v>0.13</v>
      </c>
      <c r="E3735" s="25">
        <v>1.8131101813110184E-2</v>
      </c>
      <c r="F3735" s="26"/>
      <c r="G3735" s="27"/>
      <c r="H3735" s="25">
        <v>0</v>
      </c>
      <c r="I3735" s="24">
        <v>-7.17</v>
      </c>
      <c r="J3735" s="24">
        <v>-0.13</v>
      </c>
      <c r="K3735" s="28">
        <v>-1.8131101813110184E-2</v>
      </c>
    </row>
    <row r="3736" spans="1:11" x14ac:dyDescent="0.4">
      <c r="A3736" s="22">
        <v>870290</v>
      </c>
      <c r="B3736" s="23" t="s">
        <v>3740</v>
      </c>
      <c r="C3736" s="24">
        <v>96.25</v>
      </c>
      <c r="D3736" s="24">
        <v>1.92</v>
      </c>
      <c r="E3736" s="25">
        <v>1.9948051948051947E-2</v>
      </c>
      <c r="F3736" s="26">
        <v>2.2400000000000002</v>
      </c>
      <c r="G3736" s="27">
        <v>0.05</v>
      </c>
      <c r="H3736" s="25">
        <v>2.2321428571428572E-2</v>
      </c>
      <c r="I3736" s="24">
        <v>-94.01</v>
      </c>
      <c r="J3736" s="24">
        <v>-1.8699999999999999</v>
      </c>
      <c r="K3736" s="28">
        <v>2.3733766233766246E-3</v>
      </c>
    </row>
    <row r="3737" spans="1:11" ht="25.5" x14ac:dyDescent="0.4">
      <c r="A3737" s="22">
        <v>870310</v>
      </c>
      <c r="B3737" s="23" t="s">
        <v>3741</v>
      </c>
      <c r="C3737" s="24">
        <v>174.54999999999998</v>
      </c>
      <c r="D3737" s="24">
        <v>4.3400000000000007</v>
      </c>
      <c r="E3737" s="25">
        <v>2.4863935835004302E-2</v>
      </c>
      <c r="F3737" s="26">
        <v>778.01</v>
      </c>
      <c r="G3737" s="27">
        <v>36.450000000000003</v>
      </c>
      <c r="H3737" s="25">
        <v>4.685029755401602E-2</v>
      </c>
      <c r="I3737" s="24">
        <v>603.46</v>
      </c>
      <c r="J3737" s="24">
        <v>32.11</v>
      </c>
      <c r="K3737" s="28">
        <v>2.1986361719011718E-2</v>
      </c>
    </row>
    <row r="3738" spans="1:11" ht="25.5" x14ac:dyDescent="0.4">
      <c r="A3738" s="22">
        <v>870321</v>
      </c>
      <c r="B3738" s="23" t="s">
        <v>3742</v>
      </c>
      <c r="C3738" s="24">
        <v>267952.55999999994</v>
      </c>
      <c r="D3738" s="24">
        <v>6557.32</v>
      </c>
      <c r="E3738" s="25">
        <v>2.4471943839611016E-2</v>
      </c>
      <c r="F3738" s="26">
        <v>69677.119999999995</v>
      </c>
      <c r="G3738" s="27">
        <v>2036.43</v>
      </c>
      <c r="H3738" s="25">
        <v>2.9226667233088855E-2</v>
      </c>
      <c r="I3738" s="24">
        <v>-198275.43999999994</v>
      </c>
      <c r="J3738" s="24">
        <v>-4520.8899999999994</v>
      </c>
      <c r="K3738" s="28">
        <v>4.7547233934778395E-3</v>
      </c>
    </row>
    <row r="3739" spans="1:11" ht="25.5" x14ac:dyDescent="0.4">
      <c r="A3739" s="22">
        <v>870322</v>
      </c>
      <c r="B3739" s="23" t="s">
        <v>3743</v>
      </c>
      <c r="C3739" s="24">
        <v>3233827.33</v>
      </c>
      <c r="D3739" s="24">
        <v>80184.909999999989</v>
      </c>
      <c r="E3739" s="25">
        <v>2.4795668357469162E-2</v>
      </c>
      <c r="F3739" s="26">
        <v>1975552.6800000002</v>
      </c>
      <c r="G3739" s="27">
        <v>309156.15999999997</v>
      </c>
      <c r="H3739" s="25">
        <v>0.15649097244017809</v>
      </c>
      <c r="I3739" s="24">
        <v>-1258274.6499999999</v>
      </c>
      <c r="J3739" s="24">
        <v>228971.25</v>
      </c>
      <c r="K3739" s="28">
        <v>0.13169530408270894</v>
      </c>
    </row>
    <row r="3740" spans="1:11" ht="25.5" x14ac:dyDescent="0.4">
      <c r="A3740" s="22">
        <v>870323</v>
      </c>
      <c r="B3740" s="23" t="s">
        <v>3744</v>
      </c>
      <c r="C3740" s="24">
        <v>15212597.16</v>
      </c>
      <c r="D3740" s="24">
        <v>367944.46</v>
      </c>
      <c r="E3740" s="25">
        <v>2.4186827280713981E-2</v>
      </c>
      <c r="F3740" s="26">
        <v>14651781.66</v>
      </c>
      <c r="G3740" s="27">
        <v>2437830.4899999998</v>
      </c>
      <c r="H3740" s="25">
        <v>0.16638457674095586</v>
      </c>
      <c r="I3740" s="24">
        <v>-560815.5</v>
      </c>
      <c r="J3740" s="24">
        <v>2069886.0299999998</v>
      </c>
      <c r="K3740" s="28">
        <v>0.14219774946024188</v>
      </c>
    </row>
    <row r="3741" spans="1:11" ht="25.5" x14ac:dyDescent="0.4">
      <c r="A3741" s="22">
        <v>870324</v>
      </c>
      <c r="B3741" s="23" t="s">
        <v>3745</v>
      </c>
      <c r="C3741" s="24">
        <v>7388144.25</v>
      </c>
      <c r="D3741" s="24">
        <v>181412.86</v>
      </c>
      <c r="E3741" s="25">
        <v>2.4554590958345189E-2</v>
      </c>
      <c r="F3741" s="26">
        <v>4691700.2</v>
      </c>
      <c r="G3741" s="27">
        <v>741457.22</v>
      </c>
      <c r="H3741" s="25">
        <v>0.15803593332753868</v>
      </c>
      <c r="I3741" s="24">
        <v>-2696444.05</v>
      </c>
      <c r="J3741" s="24">
        <v>560044.36</v>
      </c>
      <c r="K3741" s="28">
        <v>0.13348134236919348</v>
      </c>
    </row>
    <row r="3742" spans="1:11" ht="25.5" x14ac:dyDescent="0.4">
      <c r="A3742" s="22">
        <v>870331</v>
      </c>
      <c r="B3742" s="23" t="s">
        <v>3746</v>
      </c>
      <c r="C3742" s="24">
        <v>1446.8200000000002</v>
      </c>
      <c r="D3742" s="24">
        <v>35.949999999999996</v>
      </c>
      <c r="E3742" s="25">
        <v>2.4847596798496005E-2</v>
      </c>
      <c r="F3742" s="26">
        <v>795.51</v>
      </c>
      <c r="G3742" s="27">
        <v>30.89</v>
      </c>
      <c r="H3742" s="25">
        <v>3.8830435821045617E-2</v>
      </c>
      <c r="I3742" s="24">
        <v>-651.31000000000017</v>
      </c>
      <c r="J3742" s="24">
        <v>-5.0599999999999952</v>
      </c>
      <c r="K3742" s="28">
        <v>1.3982839022549612E-2</v>
      </c>
    </row>
    <row r="3743" spans="1:11" ht="25.5" x14ac:dyDescent="0.4">
      <c r="A3743" s="22">
        <v>870332</v>
      </c>
      <c r="B3743" s="23" t="s">
        <v>3747</v>
      </c>
      <c r="C3743" s="24">
        <v>3187.8100000000004</v>
      </c>
      <c r="D3743" s="24">
        <v>75.47</v>
      </c>
      <c r="E3743" s="25">
        <v>2.3674560278059229E-2</v>
      </c>
      <c r="F3743" s="26">
        <v>2106.12</v>
      </c>
      <c r="G3743" s="27">
        <v>75.319999999999993</v>
      </c>
      <c r="H3743" s="25">
        <v>3.5762444685013196E-2</v>
      </c>
      <c r="I3743" s="24">
        <v>-1081.6900000000005</v>
      </c>
      <c r="J3743" s="24">
        <v>-0.15000000000000568</v>
      </c>
      <c r="K3743" s="28">
        <v>1.2087884406953967E-2</v>
      </c>
    </row>
    <row r="3744" spans="1:11" ht="25.5" x14ac:dyDescent="0.4">
      <c r="A3744" s="22">
        <v>870333</v>
      </c>
      <c r="B3744" s="23" t="s">
        <v>3748</v>
      </c>
      <c r="C3744" s="24">
        <v>9998.1</v>
      </c>
      <c r="D3744" s="24">
        <v>228.74999999999997</v>
      </c>
      <c r="E3744" s="25">
        <v>2.2879347075944426E-2</v>
      </c>
      <c r="F3744" s="26">
        <v>9092.4700000000012</v>
      </c>
      <c r="G3744" s="27">
        <v>573.69999999999993</v>
      </c>
      <c r="H3744" s="25">
        <v>6.3096166388231123E-2</v>
      </c>
      <c r="I3744" s="24">
        <v>-905.6299999999992</v>
      </c>
      <c r="J3744" s="24">
        <v>344.94999999999993</v>
      </c>
      <c r="K3744" s="28">
        <v>4.0216819312286697E-2</v>
      </c>
    </row>
    <row r="3745" spans="1:11" ht="25.5" x14ac:dyDescent="0.4">
      <c r="A3745" s="22">
        <v>870340</v>
      </c>
      <c r="B3745" s="23" t="s">
        <v>3749</v>
      </c>
      <c r="C3745" s="24">
        <v>10483630.790000001</v>
      </c>
      <c r="D3745" s="24">
        <v>256790.89999999997</v>
      </c>
      <c r="E3745" s="25">
        <v>2.4494462380814153E-2</v>
      </c>
      <c r="F3745" s="26">
        <v>11083391.660000002</v>
      </c>
      <c r="G3745" s="27">
        <v>1874285.9700000002</v>
      </c>
      <c r="H3745" s="25">
        <v>0.16910761863304935</v>
      </c>
      <c r="I3745" s="24">
        <v>599760.87000000104</v>
      </c>
      <c r="J3745" s="24">
        <v>1617495.0700000003</v>
      </c>
      <c r="K3745" s="28">
        <v>0.1446131562522352</v>
      </c>
    </row>
    <row r="3746" spans="1:11" ht="25.5" x14ac:dyDescent="0.4">
      <c r="A3746" s="22">
        <v>870350</v>
      </c>
      <c r="B3746" s="23" t="s">
        <v>3750</v>
      </c>
      <c r="C3746" s="24">
        <v>130.43</v>
      </c>
      <c r="D3746" s="24">
        <v>3.0900000000000003</v>
      </c>
      <c r="E3746" s="25">
        <v>2.3690868665184391E-2</v>
      </c>
      <c r="F3746" s="26">
        <v>469.35</v>
      </c>
      <c r="G3746" s="27">
        <v>5.6099999999999994</v>
      </c>
      <c r="H3746" s="25">
        <v>1.1952700543304568E-2</v>
      </c>
      <c r="I3746" s="24">
        <v>338.92</v>
      </c>
      <c r="J3746" s="24">
        <v>2.5199999999999991</v>
      </c>
      <c r="K3746" s="28">
        <v>-1.1738168121879822E-2</v>
      </c>
    </row>
    <row r="3747" spans="1:11" ht="25.5" x14ac:dyDescent="0.4">
      <c r="A3747" s="22">
        <v>870360</v>
      </c>
      <c r="B3747" s="23" t="s">
        <v>3751</v>
      </c>
      <c r="C3747" s="24">
        <v>3160442.8100000005</v>
      </c>
      <c r="D3747" s="24">
        <v>77120.53</v>
      </c>
      <c r="E3747" s="25">
        <v>2.4401811592977374E-2</v>
      </c>
      <c r="F3747" s="26">
        <v>3912224.68</v>
      </c>
      <c r="G3747" s="27">
        <v>708682.46</v>
      </c>
      <c r="H3747" s="25">
        <v>0.18114564422204912</v>
      </c>
      <c r="I3747" s="24">
        <v>751781.86999999965</v>
      </c>
      <c r="J3747" s="24">
        <v>631561.92999999993</v>
      </c>
      <c r="K3747" s="28">
        <v>0.15674383262907174</v>
      </c>
    </row>
    <row r="3748" spans="1:11" ht="25.5" x14ac:dyDescent="0.4">
      <c r="A3748" s="22">
        <v>870370</v>
      </c>
      <c r="B3748" s="23" t="s">
        <v>3752</v>
      </c>
      <c r="C3748" s="24">
        <v>93.99</v>
      </c>
      <c r="D3748" s="24">
        <v>2.1800000000000002</v>
      </c>
      <c r="E3748" s="25">
        <v>2.3193956803915314E-2</v>
      </c>
      <c r="F3748" s="26">
        <v>113.96000000000001</v>
      </c>
      <c r="G3748" s="27">
        <v>13.68</v>
      </c>
      <c r="H3748" s="25">
        <v>0.12004212004212003</v>
      </c>
      <c r="I3748" s="24">
        <v>19.970000000000013</v>
      </c>
      <c r="J3748" s="24">
        <v>11.5</v>
      </c>
      <c r="K3748" s="28">
        <v>9.6848163238204721E-2</v>
      </c>
    </row>
    <row r="3749" spans="1:11" x14ac:dyDescent="0.4">
      <c r="A3749" s="22">
        <v>870380</v>
      </c>
      <c r="B3749" s="23" t="s">
        <v>3753</v>
      </c>
      <c r="C3749" s="24">
        <v>3093002.99</v>
      </c>
      <c r="D3749" s="24">
        <v>75973.45</v>
      </c>
      <c r="E3749" s="25">
        <v>2.4563005676240871E-2</v>
      </c>
      <c r="F3749" s="26">
        <v>1622908.1400000001</v>
      </c>
      <c r="G3749" s="27">
        <v>194099.58000000002</v>
      </c>
      <c r="H3749" s="25">
        <v>0.11959985609536718</v>
      </c>
      <c r="I3749" s="24">
        <v>-1470094.85</v>
      </c>
      <c r="J3749" s="24">
        <v>118126.13000000002</v>
      </c>
      <c r="K3749" s="28">
        <v>9.5036850419126309E-2</v>
      </c>
    </row>
    <row r="3750" spans="1:11" x14ac:dyDescent="0.4">
      <c r="A3750" s="22">
        <v>870390</v>
      </c>
      <c r="B3750" s="23" t="s">
        <v>3754</v>
      </c>
      <c r="C3750" s="24">
        <v>3911.25</v>
      </c>
      <c r="D3750" s="24">
        <v>74.650000000000006</v>
      </c>
      <c r="E3750" s="25">
        <v>1.9085969958453183E-2</v>
      </c>
      <c r="F3750" s="26">
        <v>3161.64</v>
      </c>
      <c r="G3750" s="27">
        <v>149.72</v>
      </c>
      <c r="H3750" s="25">
        <v>4.7355170101592847E-2</v>
      </c>
      <c r="I3750" s="24">
        <v>-749.61000000000013</v>
      </c>
      <c r="J3750" s="24">
        <v>75.069999999999993</v>
      </c>
      <c r="K3750" s="28">
        <v>2.8269200143139665E-2</v>
      </c>
    </row>
    <row r="3751" spans="1:11" x14ac:dyDescent="0.4">
      <c r="A3751" s="22">
        <v>870410</v>
      </c>
      <c r="B3751" s="23" t="s">
        <v>3755</v>
      </c>
      <c r="C3751" s="24">
        <v>438836.53</v>
      </c>
      <c r="D3751" s="24">
        <v>0</v>
      </c>
      <c r="E3751" s="25">
        <v>0</v>
      </c>
      <c r="F3751" s="26">
        <v>216193.25</v>
      </c>
      <c r="G3751" s="27">
        <v>19493.600000000002</v>
      </c>
      <c r="H3751" s="25">
        <v>9.0167477476748248E-2</v>
      </c>
      <c r="I3751" s="24">
        <v>-222643.28000000003</v>
      </c>
      <c r="J3751" s="24">
        <v>19493.600000000002</v>
      </c>
      <c r="K3751" s="28">
        <v>9.0167477476748248E-2</v>
      </c>
    </row>
    <row r="3752" spans="1:11" ht="25.5" x14ac:dyDescent="0.4">
      <c r="A3752" s="22">
        <v>870421</v>
      </c>
      <c r="B3752" s="23" t="s">
        <v>3756</v>
      </c>
      <c r="C3752" s="24">
        <v>1786.5500000000002</v>
      </c>
      <c r="D3752" s="24">
        <v>323.92999999999995</v>
      </c>
      <c r="E3752" s="25">
        <v>0.18131594413814331</v>
      </c>
      <c r="F3752" s="26">
        <v>1896.4199999999998</v>
      </c>
      <c r="G3752" s="27">
        <v>312.02000000000004</v>
      </c>
      <c r="H3752" s="25">
        <v>0.16453106379388535</v>
      </c>
      <c r="I3752" s="24">
        <v>109.86999999999966</v>
      </c>
      <c r="J3752" s="24">
        <v>-11.909999999999911</v>
      </c>
      <c r="K3752" s="28">
        <v>-1.6784880344257957E-2</v>
      </c>
    </row>
    <row r="3753" spans="1:11" ht="25.5" x14ac:dyDescent="0.4">
      <c r="A3753" s="22">
        <v>870422</v>
      </c>
      <c r="B3753" s="23" t="s">
        <v>3757</v>
      </c>
      <c r="C3753" s="24">
        <v>590319.07999999984</v>
      </c>
      <c r="D3753" s="24">
        <v>21896.34</v>
      </c>
      <c r="E3753" s="25">
        <v>3.709238061558167E-2</v>
      </c>
      <c r="F3753" s="26">
        <v>212335.72</v>
      </c>
      <c r="G3753" s="27">
        <v>26303.43</v>
      </c>
      <c r="H3753" s="25">
        <v>0.12387661388295855</v>
      </c>
      <c r="I3753" s="24">
        <v>-377983.35999999987</v>
      </c>
      <c r="J3753" s="24">
        <v>4407.09</v>
      </c>
      <c r="K3753" s="28">
        <v>8.6784233267376887E-2</v>
      </c>
    </row>
    <row r="3754" spans="1:11" ht="25.5" x14ac:dyDescent="0.4">
      <c r="A3754" s="22">
        <v>870431</v>
      </c>
      <c r="B3754" s="23" t="s">
        <v>3758</v>
      </c>
      <c r="C3754" s="24">
        <v>16685.129999999997</v>
      </c>
      <c r="D3754" s="24">
        <v>3170.1199999999994</v>
      </c>
      <c r="E3754" s="25">
        <v>0.18999672163177631</v>
      </c>
      <c r="F3754" s="26">
        <v>13570.130000000001</v>
      </c>
      <c r="G3754" s="27">
        <v>3027.4100000000003</v>
      </c>
      <c r="H3754" s="25">
        <v>0.22309366233042721</v>
      </c>
      <c r="I3754" s="24">
        <v>-3114.9999999999964</v>
      </c>
      <c r="J3754" s="24">
        <v>-142.70999999999913</v>
      </c>
      <c r="K3754" s="28">
        <v>3.3096940698650906E-2</v>
      </c>
    </row>
    <row r="3755" spans="1:11" ht="25.5" x14ac:dyDescent="0.4">
      <c r="A3755" s="22">
        <v>870432</v>
      </c>
      <c r="B3755" s="23" t="s">
        <v>3759</v>
      </c>
      <c r="C3755" s="24">
        <v>11.66</v>
      </c>
      <c r="D3755" s="24">
        <v>2.39</v>
      </c>
      <c r="E3755" s="25">
        <v>0.20497427101200688</v>
      </c>
      <c r="F3755" s="26">
        <v>37.31</v>
      </c>
      <c r="G3755" s="27">
        <v>6.84</v>
      </c>
      <c r="H3755" s="25">
        <v>0.1833288662556955</v>
      </c>
      <c r="I3755" s="24">
        <v>25.650000000000002</v>
      </c>
      <c r="J3755" s="24">
        <v>4.4499999999999993</v>
      </c>
      <c r="K3755" s="28">
        <v>-2.1645404756311382E-2</v>
      </c>
    </row>
    <row r="3756" spans="1:11" ht="25.5" x14ac:dyDescent="0.4">
      <c r="A3756" s="22">
        <v>870441</v>
      </c>
      <c r="B3756" s="23" t="s">
        <v>3760</v>
      </c>
      <c r="C3756" s="24">
        <v>10.199999999999999</v>
      </c>
      <c r="D3756" s="24">
        <v>2.1800000000000002</v>
      </c>
      <c r="E3756" s="25">
        <v>0.21372549019607845</v>
      </c>
      <c r="F3756" s="26">
        <v>5.73</v>
      </c>
      <c r="G3756" s="27">
        <v>0.79</v>
      </c>
      <c r="H3756" s="25">
        <v>0.13787085514834205</v>
      </c>
      <c r="I3756" s="24">
        <v>-4.4699999999999989</v>
      </c>
      <c r="J3756" s="24">
        <v>-1.3900000000000001</v>
      </c>
      <c r="K3756" s="28">
        <v>-7.5854635047736402E-2</v>
      </c>
    </row>
    <row r="3757" spans="1:11" ht="25.5" x14ac:dyDescent="0.4">
      <c r="A3757" s="22">
        <v>870451</v>
      </c>
      <c r="B3757" s="23" t="s">
        <v>3761</v>
      </c>
      <c r="C3757" s="24">
        <v>14.88</v>
      </c>
      <c r="D3757" s="24">
        <v>3.1900000000000004</v>
      </c>
      <c r="E3757" s="25">
        <v>0.21438172043010753</v>
      </c>
      <c r="F3757" s="26"/>
      <c r="G3757" s="27"/>
      <c r="H3757" s="25">
        <v>0</v>
      </c>
      <c r="I3757" s="24">
        <v>-14.88</v>
      </c>
      <c r="J3757" s="24">
        <v>-3.1900000000000004</v>
      </c>
      <c r="K3757" s="28">
        <v>-0.21438172043010753</v>
      </c>
    </row>
    <row r="3758" spans="1:11" ht="25.5" x14ac:dyDescent="0.4">
      <c r="A3758" s="22">
        <v>870452</v>
      </c>
      <c r="B3758" s="23" t="s">
        <v>3762</v>
      </c>
      <c r="E3758" s="25">
        <v>0</v>
      </c>
      <c r="F3758" s="26">
        <v>76.06</v>
      </c>
      <c r="G3758" s="27">
        <v>17.09</v>
      </c>
      <c r="H3758" s="25">
        <v>0.22469103339468841</v>
      </c>
      <c r="I3758" s="24">
        <v>76.06</v>
      </c>
      <c r="J3758" s="24">
        <v>17.09</v>
      </c>
      <c r="K3758" s="28">
        <v>0.22469103339468841</v>
      </c>
    </row>
    <row r="3759" spans="1:11" ht="25.5" x14ac:dyDescent="0.4">
      <c r="A3759" s="22">
        <v>870460</v>
      </c>
      <c r="B3759" s="23" t="s">
        <v>3763</v>
      </c>
      <c r="C3759" s="24">
        <v>9020.9599999999991</v>
      </c>
      <c r="D3759" s="24">
        <v>2135.3000000000002</v>
      </c>
      <c r="E3759" s="25">
        <v>0.23670429754704603</v>
      </c>
      <c r="F3759" s="26"/>
      <c r="G3759" s="27"/>
      <c r="H3759" s="25">
        <v>0</v>
      </c>
      <c r="I3759" s="24">
        <v>-9020.9599999999991</v>
      </c>
      <c r="J3759" s="24">
        <v>-2135.3000000000002</v>
      </c>
      <c r="K3759" s="28">
        <v>-0.23670429754704603</v>
      </c>
    </row>
    <row r="3760" spans="1:11" x14ac:dyDescent="0.4">
      <c r="A3760" s="22">
        <v>870490</v>
      </c>
      <c r="B3760" s="23" t="s">
        <v>3764</v>
      </c>
      <c r="C3760" s="24">
        <v>647.25</v>
      </c>
      <c r="D3760" s="24">
        <v>155.30999999999997</v>
      </c>
      <c r="E3760" s="25">
        <v>0.2399536500579374</v>
      </c>
      <c r="F3760" s="26">
        <v>127.31</v>
      </c>
      <c r="G3760" s="27">
        <v>28.939999999999998</v>
      </c>
      <c r="H3760" s="25">
        <v>0.22731914225119784</v>
      </c>
      <c r="I3760" s="24">
        <v>-519.94000000000005</v>
      </c>
      <c r="J3760" s="24">
        <v>-126.36999999999998</v>
      </c>
      <c r="K3760" s="28">
        <v>-1.2634507806739553E-2</v>
      </c>
    </row>
    <row r="3761" spans="1:11" x14ac:dyDescent="0.4">
      <c r="A3761" s="22">
        <v>870510</v>
      </c>
      <c r="B3761" s="23" t="s">
        <v>3765</v>
      </c>
      <c r="C3761" s="24">
        <v>19614.11</v>
      </c>
      <c r="D3761" s="24">
        <v>0</v>
      </c>
      <c r="E3761" s="25">
        <v>0</v>
      </c>
      <c r="F3761" s="26">
        <v>46158.559999999998</v>
      </c>
      <c r="G3761" s="27">
        <v>2850.75</v>
      </c>
      <c r="H3761" s="25">
        <v>6.1759942251231409E-2</v>
      </c>
      <c r="I3761" s="24">
        <v>26544.449999999997</v>
      </c>
      <c r="J3761" s="24">
        <v>2850.75</v>
      </c>
      <c r="K3761" s="28">
        <v>6.1759942251231409E-2</v>
      </c>
    </row>
    <row r="3762" spans="1:11" x14ac:dyDescent="0.4">
      <c r="A3762" s="22">
        <v>870530</v>
      </c>
      <c r="B3762" s="23" t="s">
        <v>3766</v>
      </c>
      <c r="C3762" s="24">
        <v>793.8</v>
      </c>
      <c r="D3762" s="24">
        <v>0</v>
      </c>
      <c r="E3762" s="25">
        <v>0</v>
      </c>
      <c r="F3762" s="26">
        <v>1725.6000000000004</v>
      </c>
      <c r="G3762" s="27">
        <v>22.939999999999998</v>
      </c>
      <c r="H3762" s="25">
        <v>1.3293926750115898E-2</v>
      </c>
      <c r="I3762" s="24">
        <v>931.80000000000041</v>
      </c>
      <c r="J3762" s="24">
        <v>22.939999999999998</v>
      </c>
      <c r="K3762" s="28">
        <v>1.3293926750115898E-2</v>
      </c>
    </row>
    <row r="3763" spans="1:11" ht="25.5" x14ac:dyDescent="0.4">
      <c r="A3763" s="22">
        <v>870590</v>
      </c>
      <c r="B3763" s="23" t="s">
        <v>3767</v>
      </c>
      <c r="C3763" s="24">
        <v>840.93000000000006</v>
      </c>
      <c r="D3763" s="24">
        <v>0</v>
      </c>
      <c r="E3763" s="25">
        <v>0</v>
      </c>
      <c r="F3763" s="26">
        <v>479.21999999999997</v>
      </c>
      <c r="G3763" s="27">
        <v>23.99</v>
      </c>
      <c r="H3763" s="25">
        <v>5.0060515003547433E-2</v>
      </c>
      <c r="I3763" s="24">
        <v>-361.71000000000009</v>
      </c>
      <c r="J3763" s="24">
        <v>23.99</v>
      </c>
      <c r="K3763" s="28">
        <v>5.0060515003547433E-2</v>
      </c>
    </row>
    <row r="3764" spans="1:11" ht="25.5" x14ac:dyDescent="0.4">
      <c r="A3764" s="22">
        <v>870600</v>
      </c>
      <c r="B3764" s="23" t="s">
        <v>3768</v>
      </c>
      <c r="C3764" s="24">
        <v>40.36</v>
      </c>
      <c r="D3764" s="24">
        <v>0.8</v>
      </c>
      <c r="E3764" s="25">
        <v>1.9821605550049557E-2</v>
      </c>
      <c r="F3764" s="26">
        <v>61.16</v>
      </c>
      <c r="G3764" s="27">
        <v>0.98</v>
      </c>
      <c r="H3764" s="25">
        <v>1.6023544800523218E-2</v>
      </c>
      <c r="I3764" s="24">
        <v>20.799999999999997</v>
      </c>
      <c r="J3764" s="24">
        <v>0.17999999999999994</v>
      </c>
      <c r="K3764" s="28">
        <v>-3.7980607495263392E-3</v>
      </c>
    </row>
    <row r="3765" spans="1:11" ht="25.5" x14ac:dyDescent="0.4">
      <c r="A3765" s="22">
        <v>870710</v>
      </c>
      <c r="B3765" s="23" t="s">
        <v>3769</v>
      </c>
      <c r="C3765" s="24">
        <v>4268.16</v>
      </c>
      <c r="D3765" s="24">
        <v>80.78</v>
      </c>
      <c r="E3765" s="25">
        <v>1.892618833408307E-2</v>
      </c>
      <c r="F3765" s="26">
        <v>13416.99</v>
      </c>
      <c r="G3765" s="27">
        <v>1274.8</v>
      </c>
      <c r="H3765" s="25">
        <v>9.5013859293328826E-2</v>
      </c>
      <c r="I3765" s="24">
        <v>9148.83</v>
      </c>
      <c r="J3765" s="24">
        <v>1194.02</v>
      </c>
      <c r="K3765" s="28">
        <v>7.6087670959245762E-2</v>
      </c>
    </row>
    <row r="3766" spans="1:11" ht="25.5" x14ac:dyDescent="0.4">
      <c r="A3766" s="22">
        <v>870790</v>
      </c>
      <c r="B3766" s="23" t="s">
        <v>3770</v>
      </c>
      <c r="C3766" s="24">
        <v>133141.97999999998</v>
      </c>
      <c r="D3766" s="24">
        <v>4933.1900000000005</v>
      </c>
      <c r="E3766" s="25">
        <v>3.7052100321776804E-2</v>
      </c>
      <c r="F3766" s="26">
        <v>78157.569999999992</v>
      </c>
      <c r="G3766" s="27">
        <v>8079.9800000000005</v>
      </c>
      <c r="H3766" s="25">
        <v>0.10338064502261267</v>
      </c>
      <c r="I3766" s="24">
        <v>-54984.409999999989</v>
      </c>
      <c r="J3766" s="24">
        <v>3146.79</v>
      </c>
      <c r="K3766" s="28">
        <v>6.6328544700835865E-2</v>
      </c>
    </row>
    <row r="3767" spans="1:11" x14ac:dyDescent="0.4">
      <c r="A3767" s="22">
        <v>870810</v>
      </c>
      <c r="B3767" s="23" t="s">
        <v>3771</v>
      </c>
      <c r="C3767" s="24">
        <v>92413.739999999991</v>
      </c>
      <c r="D3767" s="24">
        <v>2092.85</v>
      </c>
      <c r="E3767" s="25">
        <v>2.2646524207331077E-2</v>
      </c>
      <c r="F3767" s="26">
        <v>82241.25</v>
      </c>
      <c r="G3767" s="27">
        <v>13743.14</v>
      </c>
      <c r="H3767" s="25">
        <v>0.16710762543127688</v>
      </c>
      <c r="I3767" s="24">
        <v>-10172.489999999991</v>
      </c>
      <c r="J3767" s="24">
        <v>11650.289999999999</v>
      </c>
      <c r="K3767" s="28">
        <v>0.14446110122394581</v>
      </c>
    </row>
    <row r="3768" spans="1:11" x14ac:dyDescent="0.4">
      <c r="A3768" s="22">
        <v>870821</v>
      </c>
      <c r="B3768" s="23" t="s">
        <v>3772</v>
      </c>
      <c r="C3768" s="24">
        <v>112</v>
      </c>
      <c r="D3768" s="24">
        <v>2.6500000000000004</v>
      </c>
      <c r="E3768" s="25">
        <v>2.3660714285714288E-2</v>
      </c>
      <c r="F3768" s="26">
        <v>190.60999999999996</v>
      </c>
      <c r="G3768" s="27">
        <v>13.850000000000001</v>
      </c>
      <c r="H3768" s="25">
        <v>7.2661455327632365E-2</v>
      </c>
      <c r="I3768" s="24">
        <v>78.609999999999957</v>
      </c>
      <c r="J3768" s="24">
        <v>11.200000000000001</v>
      </c>
      <c r="K3768" s="28">
        <v>4.9000741041918081E-2</v>
      </c>
    </row>
    <row r="3769" spans="1:11" ht="25.5" x14ac:dyDescent="0.4">
      <c r="A3769" s="22">
        <v>870822</v>
      </c>
      <c r="B3769" s="23" t="s">
        <v>3773</v>
      </c>
      <c r="C3769" s="24">
        <v>5606.6</v>
      </c>
      <c r="D3769" s="24">
        <v>134.18</v>
      </c>
      <c r="E3769" s="25">
        <v>2.3932508115435378E-2</v>
      </c>
      <c r="F3769" s="26">
        <v>9241.4700000000012</v>
      </c>
      <c r="G3769" s="27">
        <v>1534.3200000000002</v>
      </c>
      <c r="H3769" s="25">
        <v>0.16602553489866873</v>
      </c>
      <c r="I3769" s="24">
        <v>3634.8700000000008</v>
      </c>
      <c r="J3769" s="24">
        <v>1400.14</v>
      </c>
      <c r="K3769" s="28">
        <v>0.14209302678323335</v>
      </c>
    </row>
    <row r="3770" spans="1:11" x14ac:dyDescent="0.4">
      <c r="A3770" s="22">
        <v>870829</v>
      </c>
      <c r="B3770" s="23" t="s">
        <v>3774</v>
      </c>
      <c r="C3770" s="24">
        <v>681738.92999999993</v>
      </c>
      <c r="D3770" s="24">
        <v>16173.939999999999</v>
      </c>
      <c r="E3770" s="25">
        <v>2.3724536311869413E-2</v>
      </c>
      <c r="F3770" s="26">
        <v>642299.5</v>
      </c>
      <c r="G3770" s="27">
        <v>102839.16000000002</v>
      </c>
      <c r="H3770" s="25">
        <v>0.16011091398950181</v>
      </c>
      <c r="I3770" s="24">
        <v>-39439.429999999935</v>
      </c>
      <c r="J3770" s="24">
        <v>86665.220000000016</v>
      </c>
      <c r="K3770" s="28">
        <v>0.1363863776776324</v>
      </c>
    </row>
    <row r="3771" spans="1:11" x14ac:dyDescent="0.4">
      <c r="A3771" s="22">
        <v>870830</v>
      </c>
      <c r="B3771" s="23" t="s">
        <v>3775</v>
      </c>
      <c r="C3771" s="24">
        <v>314857.39999999997</v>
      </c>
      <c r="D3771" s="24">
        <v>7523.81</v>
      </c>
      <c r="E3771" s="25">
        <v>2.3895928760130782E-2</v>
      </c>
      <c r="F3771" s="26">
        <v>302496.32999999996</v>
      </c>
      <c r="G3771" s="27">
        <v>45141.990000000005</v>
      </c>
      <c r="H3771" s="25">
        <v>0.14923152951971355</v>
      </c>
      <c r="I3771" s="24">
        <v>-12361.070000000007</v>
      </c>
      <c r="J3771" s="24">
        <v>37618.180000000008</v>
      </c>
      <c r="K3771" s="28">
        <v>0.12533560075958278</v>
      </c>
    </row>
    <row r="3772" spans="1:11" x14ac:dyDescent="0.4">
      <c r="A3772" s="22">
        <v>870840</v>
      </c>
      <c r="B3772" s="23" t="s">
        <v>3776</v>
      </c>
      <c r="C3772" s="24">
        <v>2908372.07</v>
      </c>
      <c r="D3772" s="24">
        <v>69940.799999999988</v>
      </c>
      <c r="E3772" s="25">
        <v>2.4048092306153936E-2</v>
      </c>
      <c r="F3772" s="26">
        <v>2643944.3200000003</v>
      </c>
      <c r="G3772" s="27">
        <v>370095.55</v>
      </c>
      <c r="H3772" s="25">
        <v>0.13997857186341955</v>
      </c>
      <c r="I3772" s="24">
        <v>-264427.74999999953</v>
      </c>
      <c r="J3772" s="24">
        <v>300154.75</v>
      </c>
      <c r="K3772" s="28">
        <v>0.11593047955726563</v>
      </c>
    </row>
    <row r="3773" spans="1:11" x14ac:dyDescent="0.4">
      <c r="A3773" s="22">
        <v>870850</v>
      </c>
      <c r="B3773" s="23" t="s">
        <v>3777</v>
      </c>
      <c r="C3773" s="24">
        <v>872343.45000000007</v>
      </c>
      <c r="D3773" s="24">
        <v>20273.490000000002</v>
      </c>
      <c r="E3773" s="25">
        <v>2.3240261619434408E-2</v>
      </c>
      <c r="F3773" s="26">
        <v>893740.83</v>
      </c>
      <c r="G3773" s="27">
        <v>124324.93</v>
      </c>
      <c r="H3773" s="25">
        <v>0.13910624403273597</v>
      </c>
      <c r="I3773" s="24">
        <v>21397.379999999888</v>
      </c>
      <c r="J3773" s="24">
        <v>104051.43999999999</v>
      </c>
      <c r="K3773" s="28">
        <v>0.11586598241330157</v>
      </c>
    </row>
    <row r="3774" spans="1:11" x14ac:dyDescent="0.4">
      <c r="A3774" s="22">
        <v>870870</v>
      </c>
      <c r="B3774" s="23" t="s">
        <v>3778</v>
      </c>
      <c r="C3774" s="24">
        <v>92985.530000000013</v>
      </c>
      <c r="D3774" s="24">
        <v>2161.27</v>
      </c>
      <c r="E3774" s="25">
        <v>2.3243078788710455E-2</v>
      </c>
      <c r="F3774" s="26">
        <v>77356.549999999988</v>
      </c>
      <c r="G3774" s="27">
        <v>10336.790000000001</v>
      </c>
      <c r="H3774" s="25">
        <v>0.1336252715510193</v>
      </c>
      <c r="I3774" s="24">
        <v>-15628.980000000025</v>
      </c>
      <c r="J3774" s="24">
        <v>8175.52</v>
      </c>
      <c r="K3774" s="28">
        <v>0.11038219276230885</v>
      </c>
    </row>
    <row r="3775" spans="1:11" x14ac:dyDescent="0.4">
      <c r="A3775" s="22">
        <v>870880</v>
      </c>
      <c r="B3775" s="23" t="s">
        <v>3779</v>
      </c>
      <c r="C3775" s="24">
        <v>346710.8</v>
      </c>
      <c r="D3775" s="24">
        <v>7577.8899999999985</v>
      </c>
      <c r="E3775" s="25">
        <v>2.1856515574363414E-2</v>
      </c>
      <c r="F3775" s="26">
        <v>332201.57999999996</v>
      </c>
      <c r="G3775" s="27">
        <v>54884.310000000005</v>
      </c>
      <c r="H3775" s="25">
        <v>0.16521387405803431</v>
      </c>
      <c r="I3775" s="24">
        <v>-14509.22000000003</v>
      </c>
      <c r="J3775" s="24">
        <v>47306.420000000006</v>
      </c>
      <c r="K3775" s="28">
        <v>0.1433573584836709</v>
      </c>
    </row>
    <row r="3776" spans="1:11" x14ac:dyDescent="0.4">
      <c r="A3776" s="22">
        <v>870891</v>
      </c>
      <c r="B3776" s="23" t="s">
        <v>3780</v>
      </c>
      <c r="C3776" s="24">
        <v>75308.87000000001</v>
      </c>
      <c r="D3776" s="24">
        <v>1831.0300000000002</v>
      </c>
      <c r="E3776" s="25">
        <v>2.4313603430777809E-2</v>
      </c>
      <c r="F3776" s="26">
        <v>61833.75</v>
      </c>
      <c r="G3776" s="27">
        <v>7962.85</v>
      </c>
      <c r="H3776" s="25">
        <v>0.12877837750419471</v>
      </c>
      <c r="I3776" s="24">
        <v>-13475.12000000001</v>
      </c>
      <c r="J3776" s="24">
        <v>6131.82</v>
      </c>
      <c r="K3776" s="28">
        <v>0.10446477407341691</v>
      </c>
    </row>
    <row r="3777" spans="1:11" x14ac:dyDescent="0.4">
      <c r="A3777" s="22">
        <v>870892</v>
      </c>
      <c r="B3777" s="23" t="s">
        <v>3781</v>
      </c>
      <c r="C3777" s="24">
        <v>66316.27</v>
      </c>
      <c r="D3777" s="24">
        <v>1568.0900000000001</v>
      </c>
      <c r="E3777" s="25">
        <v>2.3645630250314138E-2</v>
      </c>
      <c r="F3777" s="26">
        <v>61487.199999999997</v>
      </c>
      <c r="G3777" s="27">
        <v>11783.07</v>
      </c>
      <c r="H3777" s="25">
        <v>0.19163451905437229</v>
      </c>
      <c r="I3777" s="24">
        <v>-4829.070000000007</v>
      </c>
      <c r="J3777" s="24">
        <v>10214.98</v>
      </c>
      <c r="K3777" s="28">
        <v>0.16798888880405816</v>
      </c>
    </row>
    <row r="3778" spans="1:11" x14ac:dyDescent="0.4">
      <c r="A3778" s="22">
        <v>870893</v>
      </c>
      <c r="B3778" s="23" t="s">
        <v>3782</v>
      </c>
      <c r="C3778" s="24">
        <v>243770.5</v>
      </c>
      <c r="D3778" s="24">
        <v>5930.07</v>
      </c>
      <c r="E3778" s="25">
        <v>2.4326446391175306E-2</v>
      </c>
      <c r="F3778" s="26">
        <v>205835.3</v>
      </c>
      <c r="G3778" s="27">
        <v>29893.94</v>
      </c>
      <c r="H3778" s="25">
        <v>0.14523232895426585</v>
      </c>
      <c r="I3778" s="24">
        <v>-37935.200000000012</v>
      </c>
      <c r="J3778" s="24">
        <v>23963.87</v>
      </c>
      <c r="K3778" s="28">
        <v>0.12090588256309055</v>
      </c>
    </row>
    <row r="3779" spans="1:11" x14ac:dyDescent="0.4">
      <c r="A3779" s="22">
        <v>870894</v>
      </c>
      <c r="B3779" s="23" t="s">
        <v>3783</v>
      </c>
      <c r="C3779" s="24">
        <v>269253.26</v>
      </c>
      <c r="D3779" s="24">
        <v>6344.33</v>
      </c>
      <c r="E3779" s="25">
        <v>2.3562685926253966E-2</v>
      </c>
      <c r="F3779" s="26">
        <v>258012.96000000002</v>
      </c>
      <c r="G3779" s="27">
        <v>34330.06</v>
      </c>
      <c r="H3779" s="25">
        <v>0.13305556434064394</v>
      </c>
      <c r="I3779" s="24">
        <v>-11240.299999999988</v>
      </c>
      <c r="J3779" s="24">
        <v>27985.729999999996</v>
      </c>
      <c r="K3779" s="28">
        <v>0.10949287841438998</v>
      </c>
    </row>
    <row r="3780" spans="1:11" x14ac:dyDescent="0.4">
      <c r="A3780" s="22">
        <v>870895</v>
      </c>
      <c r="B3780" s="23" t="s">
        <v>3784</v>
      </c>
      <c r="C3780" s="24">
        <v>39704.99</v>
      </c>
      <c r="D3780" s="24">
        <v>956.69999999999993</v>
      </c>
      <c r="E3780" s="25">
        <v>2.4095208184160229E-2</v>
      </c>
      <c r="F3780" s="26">
        <v>42052.55999999999</v>
      </c>
      <c r="G3780" s="27">
        <v>4932.3500000000004</v>
      </c>
      <c r="H3780" s="25">
        <v>0.11729012454889789</v>
      </c>
      <c r="I3780" s="24">
        <v>2347.5699999999924</v>
      </c>
      <c r="J3780" s="24">
        <v>3975.6500000000005</v>
      </c>
      <c r="K3780" s="28">
        <v>9.3194916364737673E-2</v>
      </c>
    </row>
    <row r="3781" spans="1:11" x14ac:dyDescent="0.4">
      <c r="A3781" s="22">
        <v>870899</v>
      </c>
      <c r="B3781" s="23" t="s">
        <v>3785</v>
      </c>
      <c r="C3781" s="24">
        <v>1283408.5899999999</v>
      </c>
      <c r="D3781" s="24">
        <v>30348.760000000002</v>
      </c>
      <c r="E3781" s="25">
        <v>2.3646997718785725E-2</v>
      </c>
      <c r="F3781" s="26">
        <v>1171320.5799999998</v>
      </c>
      <c r="G3781" s="27">
        <v>194959.02999999997</v>
      </c>
      <c r="H3781" s="25">
        <v>0.1664437843310155</v>
      </c>
      <c r="I3781" s="24">
        <v>-112088.01000000001</v>
      </c>
      <c r="J3781" s="24">
        <v>164610.26999999996</v>
      </c>
      <c r="K3781" s="28">
        <v>0.14279678661222978</v>
      </c>
    </row>
    <row r="3782" spans="1:11" ht="25.5" x14ac:dyDescent="0.4">
      <c r="A3782" s="22">
        <v>870911</v>
      </c>
      <c r="B3782" s="23" t="s">
        <v>3786</v>
      </c>
      <c r="C3782" s="24">
        <v>7887.7199999999993</v>
      </c>
      <c r="D3782" s="24">
        <v>0</v>
      </c>
      <c r="E3782" s="25">
        <v>0</v>
      </c>
      <c r="F3782" s="26">
        <v>608.88000000000011</v>
      </c>
      <c r="G3782" s="27">
        <v>76.460000000000008</v>
      </c>
      <c r="H3782" s="25">
        <v>0.12557482590986729</v>
      </c>
      <c r="I3782" s="24">
        <v>-7278.8399999999992</v>
      </c>
      <c r="J3782" s="24">
        <v>76.460000000000008</v>
      </c>
      <c r="K3782" s="28">
        <v>0.12557482590986729</v>
      </c>
    </row>
    <row r="3783" spans="1:11" ht="25.5" x14ac:dyDescent="0.4">
      <c r="A3783" s="22">
        <v>870919</v>
      </c>
      <c r="B3783" s="23" t="s">
        <v>3787</v>
      </c>
      <c r="C3783" s="24">
        <v>127698.72</v>
      </c>
      <c r="D3783" s="24">
        <v>0</v>
      </c>
      <c r="E3783" s="25">
        <v>0</v>
      </c>
      <c r="F3783" s="26">
        <v>35472.689999999995</v>
      </c>
      <c r="G3783" s="27">
        <v>387.31</v>
      </c>
      <c r="H3783" s="25">
        <v>1.0918540432090153E-2</v>
      </c>
      <c r="I3783" s="24">
        <v>-92226.03</v>
      </c>
      <c r="J3783" s="24">
        <v>387.31</v>
      </c>
      <c r="K3783" s="28">
        <v>1.0918540432090153E-2</v>
      </c>
    </row>
    <row r="3784" spans="1:11" ht="25.5" x14ac:dyDescent="0.4">
      <c r="A3784" s="22">
        <v>870990</v>
      </c>
      <c r="B3784" s="23" t="s">
        <v>3788</v>
      </c>
      <c r="C3784" s="24">
        <v>15729.17</v>
      </c>
      <c r="D3784" s="24">
        <v>0</v>
      </c>
      <c r="E3784" s="25">
        <v>0</v>
      </c>
      <c r="F3784" s="26">
        <v>25150.03</v>
      </c>
      <c r="G3784" s="27">
        <v>2166.7199999999998</v>
      </c>
      <c r="H3784" s="25">
        <v>8.6151785902442254E-2</v>
      </c>
      <c r="I3784" s="24">
        <v>9420.8599999999988</v>
      </c>
      <c r="J3784" s="24">
        <v>2166.7199999999998</v>
      </c>
      <c r="K3784" s="28">
        <v>8.6151785902442254E-2</v>
      </c>
    </row>
    <row r="3785" spans="1:11" ht="25.5" x14ac:dyDescent="0.4">
      <c r="A3785" s="22">
        <v>871000</v>
      </c>
      <c r="B3785" s="23" t="s">
        <v>3789</v>
      </c>
      <c r="E3785" s="25">
        <v>0</v>
      </c>
      <c r="F3785" s="26">
        <v>52.36</v>
      </c>
      <c r="G3785" s="27">
        <v>1.27</v>
      </c>
      <c r="H3785" s="25">
        <v>2.4255156608097784E-2</v>
      </c>
      <c r="I3785" s="24">
        <v>52.36</v>
      </c>
      <c r="J3785" s="24">
        <v>1.27</v>
      </c>
      <c r="K3785" s="28">
        <v>2.4255156608097784E-2</v>
      </c>
    </row>
    <row r="3786" spans="1:11" ht="25.5" x14ac:dyDescent="0.4">
      <c r="A3786" s="22">
        <v>871110</v>
      </c>
      <c r="B3786" s="23" t="s">
        <v>3790</v>
      </c>
      <c r="C3786" s="24">
        <v>8636.98</v>
      </c>
      <c r="D3786" s="24">
        <v>0</v>
      </c>
      <c r="E3786" s="25">
        <v>0</v>
      </c>
      <c r="F3786" s="26">
        <v>5950.6999999999989</v>
      </c>
      <c r="G3786" s="27">
        <v>550.70000000000005</v>
      </c>
      <c r="H3786" s="25">
        <v>9.2543734350580623E-2</v>
      </c>
      <c r="I3786" s="24">
        <v>-2686.2800000000007</v>
      </c>
      <c r="J3786" s="24">
        <v>550.70000000000005</v>
      </c>
      <c r="K3786" s="28">
        <v>9.2543734350580623E-2</v>
      </c>
    </row>
    <row r="3787" spans="1:11" ht="25.5" x14ac:dyDescent="0.4">
      <c r="A3787" s="22">
        <v>871120</v>
      </c>
      <c r="B3787" s="23" t="s">
        <v>3791</v>
      </c>
      <c r="C3787" s="24">
        <v>161220.78000000003</v>
      </c>
      <c r="D3787" s="24">
        <v>0</v>
      </c>
      <c r="E3787" s="25">
        <v>0</v>
      </c>
      <c r="F3787" s="26">
        <v>142903.82999999999</v>
      </c>
      <c r="G3787" s="27">
        <v>15258.390000000001</v>
      </c>
      <c r="H3787" s="25">
        <v>0.10677383524290429</v>
      </c>
      <c r="I3787" s="24">
        <v>-18316.950000000041</v>
      </c>
      <c r="J3787" s="24">
        <v>15258.390000000001</v>
      </c>
      <c r="K3787" s="28">
        <v>0.10677383524290429</v>
      </c>
    </row>
    <row r="3788" spans="1:11" ht="25.5" x14ac:dyDescent="0.4">
      <c r="A3788" s="22">
        <v>871130</v>
      </c>
      <c r="B3788" s="23" t="s">
        <v>3792</v>
      </c>
      <c r="C3788" s="24">
        <v>126905.82</v>
      </c>
      <c r="D3788" s="24">
        <v>0</v>
      </c>
      <c r="E3788" s="25">
        <v>0</v>
      </c>
      <c r="F3788" s="26">
        <v>104282.56</v>
      </c>
      <c r="G3788" s="27">
        <v>15289.59</v>
      </c>
      <c r="H3788" s="25">
        <v>0.14661694150968294</v>
      </c>
      <c r="I3788" s="24">
        <v>-22623.260000000009</v>
      </c>
      <c r="J3788" s="24">
        <v>15289.59</v>
      </c>
      <c r="K3788" s="28">
        <v>0.14661694150968294</v>
      </c>
    </row>
    <row r="3789" spans="1:11" ht="25.5" x14ac:dyDescent="0.4">
      <c r="A3789" s="22">
        <v>871140</v>
      </c>
      <c r="B3789" s="23" t="s">
        <v>3793</v>
      </c>
      <c r="C3789" s="24">
        <v>297183.43000000005</v>
      </c>
      <c r="D3789" s="24">
        <v>1967.13</v>
      </c>
      <c r="E3789" s="25">
        <v>6.6192452250786651E-3</v>
      </c>
      <c r="F3789" s="26">
        <v>298709.68999999994</v>
      </c>
      <c r="G3789" s="27">
        <v>23205.69</v>
      </c>
      <c r="H3789" s="25">
        <v>7.7686431933292832E-2</v>
      </c>
      <c r="I3789" s="24">
        <v>1526.2599999998929</v>
      </c>
      <c r="J3789" s="24">
        <v>21238.559999999998</v>
      </c>
      <c r="K3789" s="28">
        <v>7.1067186708214172E-2</v>
      </c>
    </row>
    <row r="3790" spans="1:11" ht="25.5" x14ac:dyDescent="0.4">
      <c r="A3790" s="22">
        <v>871150</v>
      </c>
      <c r="B3790" s="23" t="s">
        <v>3794</v>
      </c>
      <c r="C3790" s="24">
        <v>302520.89999999997</v>
      </c>
      <c r="D3790" s="24">
        <v>7136.36</v>
      </c>
      <c r="E3790" s="25">
        <v>2.3589642897399819E-2</v>
      </c>
      <c r="F3790" s="26">
        <v>326509.31</v>
      </c>
      <c r="G3790" s="27">
        <v>34453.729999999996</v>
      </c>
      <c r="H3790" s="25">
        <v>0.10552143214538047</v>
      </c>
      <c r="I3790" s="24">
        <v>23988.410000000033</v>
      </c>
      <c r="J3790" s="24">
        <v>27317.369999999995</v>
      </c>
      <c r="K3790" s="28">
        <v>8.1931789247980655E-2</v>
      </c>
    </row>
    <row r="3791" spans="1:11" x14ac:dyDescent="0.4">
      <c r="A3791" s="22">
        <v>871160</v>
      </c>
      <c r="B3791" s="23" t="s">
        <v>3795</v>
      </c>
      <c r="C3791" s="24">
        <v>46.94</v>
      </c>
      <c r="D3791" s="24">
        <v>0</v>
      </c>
      <c r="E3791" s="25">
        <v>0</v>
      </c>
      <c r="F3791" s="26">
        <v>120.89000000000001</v>
      </c>
      <c r="G3791" s="27">
        <v>18.82</v>
      </c>
      <c r="H3791" s="25">
        <v>0.15567871618827031</v>
      </c>
      <c r="I3791" s="24">
        <v>73.950000000000017</v>
      </c>
      <c r="J3791" s="24">
        <v>18.82</v>
      </c>
      <c r="K3791" s="28">
        <v>0.15567871618827031</v>
      </c>
    </row>
    <row r="3792" spans="1:11" x14ac:dyDescent="0.4">
      <c r="A3792" s="22">
        <v>871190</v>
      </c>
      <c r="B3792" s="23" t="s">
        <v>3796</v>
      </c>
      <c r="C3792" s="24">
        <v>53.199999999999996</v>
      </c>
      <c r="D3792" s="24">
        <v>0</v>
      </c>
      <c r="E3792" s="25">
        <v>0</v>
      </c>
      <c r="F3792" s="26">
        <v>3.07</v>
      </c>
      <c r="G3792" s="27">
        <v>0.44</v>
      </c>
      <c r="H3792" s="25">
        <v>0.14332247557003258</v>
      </c>
      <c r="I3792" s="24">
        <v>-50.129999999999995</v>
      </c>
      <c r="J3792" s="24">
        <v>0.44</v>
      </c>
      <c r="K3792" s="28">
        <v>0.14332247557003258</v>
      </c>
    </row>
    <row r="3793" spans="1:11" x14ac:dyDescent="0.4">
      <c r="A3793" s="22">
        <v>871200</v>
      </c>
      <c r="B3793" s="23" t="s">
        <v>3797</v>
      </c>
      <c r="C3793" s="24">
        <v>522.53</v>
      </c>
      <c r="D3793" s="24">
        <v>35.82</v>
      </c>
      <c r="E3793" s="25">
        <v>6.8551087975809999E-2</v>
      </c>
      <c r="F3793" s="26">
        <v>2348.15</v>
      </c>
      <c r="G3793" s="27">
        <v>306.97000000000003</v>
      </c>
      <c r="H3793" s="25">
        <v>0.13072844579775569</v>
      </c>
      <c r="I3793" s="24">
        <v>1825.6200000000001</v>
      </c>
      <c r="J3793" s="24">
        <v>271.15000000000003</v>
      </c>
      <c r="K3793" s="28">
        <v>6.2177357821945695E-2</v>
      </c>
    </row>
    <row r="3794" spans="1:11" x14ac:dyDescent="0.4">
      <c r="A3794" s="22">
        <v>871310</v>
      </c>
      <c r="B3794" s="23" t="s">
        <v>3798</v>
      </c>
      <c r="C3794" s="24">
        <v>967.66</v>
      </c>
      <c r="D3794" s="24">
        <v>0</v>
      </c>
      <c r="E3794" s="25">
        <v>0</v>
      </c>
      <c r="F3794" s="26">
        <v>623.88</v>
      </c>
      <c r="G3794" s="27">
        <v>56.17</v>
      </c>
      <c r="H3794" s="25">
        <v>9.0033339744822721E-2</v>
      </c>
      <c r="I3794" s="24">
        <v>-343.78</v>
      </c>
      <c r="J3794" s="24">
        <v>56.17</v>
      </c>
      <c r="K3794" s="28">
        <v>9.0033339744822721E-2</v>
      </c>
    </row>
    <row r="3795" spans="1:11" x14ac:dyDescent="0.4">
      <c r="A3795" s="22">
        <v>871390</v>
      </c>
      <c r="B3795" s="23" t="s">
        <v>3799</v>
      </c>
      <c r="C3795" s="24">
        <v>6.31</v>
      </c>
      <c r="D3795" s="24">
        <v>0</v>
      </c>
      <c r="E3795" s="25">
        <v>0</v>
      </c>
      <c r="F3795" s="26">
        <v>9.51</v>
      </c>
      <c r="G3795" s="27">
        <v>0</v>
      </c>
      <c r="H3795" s="25">
        <v>0</v>
      </c>
      <c r="I3795" s="24">
        <v>3.2</v>
      </c>
      <c r="J3795" s="24">
        <v>0</v>
      </c>
      <c r="K3795" s="28">
        <v>0</v>
      </c>
    </row>
    <row r="3796" spans="1:11" x14ac:dyDescent="0.4">
      <c r="A3796" s="22">
        <v>871410</v>
      </c>
      <c r="B3796" s="23" t="s">
        <v>3800</v>
      </c>
      <c r="C3796" s="24">
        <v>77233.33</v>
      </c>
      <c r="D3796" s="24">
        <v>0</v>
      </c>
      <c r="E3796" s="25">
        <v>0</v>
      </c>
      <c r="F3796" s="26">
        <v>66199.360000000001</v>
      </c>
      <c r="G3796" s="27">
        <v>9816.92</v>
      </c>
      <c r="H3796" s="25">
        <v>0.14829327655131408</v>
      </c>
      <c r="I3796" s="24">
        <v>-11033.970000000001</v>
      </c>
      <c r="J3796" s="24">
        <v>9816.92</v>
      </c>
      <c r="K3796" s="28">
        <v>0.14829327655131408</v>
      </c>
    </row>
    <row r="3797" spans="1:11" x14ac:dyDescent="0.4">
      <c r="A3797" s="22">
        <v>871420</v>
      </c>
      <c r="B3797" s="23" t="s">
        <v>3801</v>
      </c>
      <c r="C3797" s="24">
        <v>3230.4000000000005</v>
      </c>
      <c r="D3797" s="24">
        <v>0</v>
      </c>
      <c r="E3797" s="25">
        <v>0</v>
      </c>
      <c r="F3797" s="26">
        <v>2966.46</v>
      </c>
      <c r="G3797" s="27">
        <v>24.830000000000002</v>
      </c>
      <c r="H3797" s="25">
        <v>8.370246017138273E-3</v>
      </c>
      <c r="I3797" s="24">
        <v>-263.94000000000051</v>
      </c>
      <c r="J3797" s="24">
        <v>24.830000000000002</v>
      </c>
      <c r="K3797" s="28">
        <v>8.370246017138273E-3</v>
      </c>
    </row>
    <row r="3798" spans="1:11" x14ac:dyDescent="0.4">
      <c r="A3798" s="22">
        <v>871491</v>
      </c>
      <c r="B3798" s="23" t="s">
        <v>3802</v>
      </c>
      <c r="C3798" s="24">
        <v>274.16000000000003</v>
      </c>
      <c r="D3798" s="24">
        <v>2.33</v>
      </c>
      <c r="E3798" s="25">
        <v>8.4986868981616562E-3</v>
      </c>
      <c r="F3798" s="26">
        <v>432.3</v>
      </c>
      <c r="G3798" s="27">
        <v>41.28</v>
      </c>
      <c r="H3798" s="25">
        <v>9.5489243580846636E-2</v>
      </c>
      <c r="I3798" s="24">
        <v>158.13999999999999</v>
      </c>
      <c r="J3798" s="24">
        <v>38.950000000000003</v>
      </c>
      <c r="K3798" s="28">
        <v>8.6990556682684975E-2</v>
      </c>
    </row>
    <row r="3799" spans="1:11" x14ac:dyDescent="0.4">
      <c r="A3799" s="22">
        <v>871492</v>
      </c>
      <c r="B3799" s="23" t="s">
        <v>3803</v>
      </c>
      <c r="C3799" s="24">
        <v>12.79</v>
      </c>
      <c r="D3799" s="24">
        <v>0.63</v>
      </c>
      <c r="E3799" s="25">
        <v>4.9257232212666147E-2</v>
      </c>
      <c r="F3799" s="26">
        <v>7.9399999999999995</v>
      </c>
      <c r="G3799" s="27">
        <v>1.1399999999999999</v>
      </c>
      <c r="H3799" s="25">
        <v>0.14357682619647355</v>
      </c>
      <c r="I3799" s="24">
        <v>-4.8499999999999996</v>
      </c>
      <c r="J3799" s="24">
        <v>0.5099999999999999</v>
      </c>
      <c r="K3799" s="28">
        <v>9.4319593983807404E-2</v>
      </c>
    </row>
    <row r="3800" spans="1:11" ht="25.5" x14ac:dyDescent="0.4">
      <c r="A3800" s="22">
        <v>871493</v>
      </c>
      <c r="B3800" s="23" t="s">
        <v>3804</v>
      </c>
      <c r="C3800" s="24">
        <v>4308.78</v>
      </c>
      <c r="D3800" s="24">
        <v>0.36</v>
      </c>
      <c r="E3800" s="25">
        <v>8.355033211257015E-5</v>
      </c>
      <c r="F3800" s="26">
        <v>7544.5300000000016</v>
      </c>
      <c r="G3800" s="27">
        <v>607.61</v>
      </c>
      <c r="H3800" s="25">
        <v>8.0536494652417037E-2</v>
      </c>
      <c r="I3800" s="24">
        <v>3235.7500000000018</v>
      </c>
      <c r="J3800" s="24">
        <v>607.25</v>
      </c>
      <c r="K3800" s="28">
        <v>8.0452944320304462E-2</v>
      </c>
    </row>
    <row r="3801" spans="1:11" ht="25.5" x14ac:dyDescent="0.4">
      <c r="A3801" s="22">
        <v>871494</v>
      </c>
      <c r="B3801" s="23" t="s">
        <v>3805</v>
      </c>
      <c r="C3801" s="24">
        <v>6571.68</v>
      </c>
      <c r="D3801" s="24">
        <v>315.29000000000002</v>
      </c>
      <c r="E3801" s="25">
        <v>4.7977077398777788E-2</v>
      </c>
      <c r="F3801" s="26">
        <v>9849.4400000000023</v>
      </c>
      <c r="G3801" s="27">
        <v>1217.6500000000001</v>
      </c>
      <c r="H3801" s="25">
        <v>0.12362631784142041</v>
      </c>
      <c r="I3801" s="24">
        <v>3277.760000000002</v>
      </c>
      <c r="J3801" s="24">
        <v>902.36000000000013</v>
      </c>
      <c r="K3801" s="28">
        <v>7.5649240442642623E-2</v>
      </c>
    </row>
    <row r="3802" spans="1:11" x14ac:dyDescent="0.4">
      <c r="A3802" s="22">
        <v>871495</v>
      </c>
      <c r="B3802" s="23" t="s">
        <v>3806</v>
      </c>
      <c r="C3802" s="24">
        <v>7.27</v>
      </c>
      <c r="D3802" s="24">
        <v>0.28999999999999998</v>
      </c>
      <c r="E3802" s="25">
        <v>3.9889958734525444E-2</v>
      </c>
      <c r="F3802" s="26">
        <v>2.5</v>
      </c>
      <c r="G3802" s="27">
        <v>0.2</v>
      </c>
      <c r="H3802" s="25">
        <v>0.08</v>
      </c>
      <c r="I3802" s="24">
        <v>-4.7699999999999996</v>
      </c>
      <c r="J3802" s="24">
        <v>-8.9999999999999969E-2</v>
      </c>
      <c r="K3802" s="28">
        <v>4.0110041265474558E-2</v>
      </c>
    </row>
    <row r="3803" spans="1:11" x14ac:dyDescent="0.4">
      <c r="A3803" s="22">
        <v>871496</v>
      </c>
      <c r="B3803" s="23" t="s">
        <v>3807</v>
      </c>
      <c r="C3803" s="24">
        <v>7336.47</v>
      </c>
      <c r="D3803" s="24">
        <v>122.14000000000001</v>
      </c>
      <c r="E3803" s="25">
        <v>1.6648333599128737E-2</v>
      </c>
      <c r="F3803" s="26">
        <v>10484</v>
      </c>
      <c r="G3803" s="27">
        <v>1041.6899999999998</v>
      </c>
      <c r="H3803" s="25">
        <v>9.9359977107974035E-2</v>
      </c>
      <c r="I3803" s="24">
        <v>3147.5299999999997</v>
      </c>
      <c r="J3803" s="24">
        <v>919.54999999999984</v>
      </c>
      <c r="K3803" s="28">
        <v>8.2711643508845301E-2</v>
      </c>
    </row>
    <row r="3804" spans="1:11" x14ac:dyDescent="0.4">
      <c r="A3804" s="22">
        <v>871499</v>
      </c>
      <c r="B3804" s="23" t="s">
        <v>3808</v>
      </c>
      <c r="C3804" s="24">
        <v>8253.0600000000013</v>
      </c>
      <c r="D3804" s="24">
        <v>89.609999999999985</v>
      </c>
      <c r="E3804" s="25">
        <v>1.0857790928455624E-2</v>
      </c>
      <c r="F3804" s="26">
        <v>13124.830000000002</v>
      </c>
      <c r="G3804" s="27">
        <v>1211.01</v>
      </c>
      <c r="H3804" s="25">
        <v>9.2268623669792285E-2</v>
      </c>
      <c r="I3804" s="24">
        <v>4871.7700000000004</v>
      </c>
      <c r="J3804" s="24">
        <v>1121.4000000000001</v>
      </c>
      <c r="K3804" s="28">
        <v>8.1410832741336661E-2</v>
      </c>
    </row>
    <row r="3805" spans="1:11" x14ac:dyDescent="0.4">
      <c r="A3805" s="22">
        <v>871500</v>
      </c>
      <c r="B3805" s="23" t="s">
        <v>3809</v>
      </c>
      <c r="E3805" s="25">
        <v>0</v>
      </c>
      <c r="F3805" s="26">
        <v>2.11</v>
      </c>
      <c r="G3805" s="27">
        <v>0.09</v>
      </c>
      <c r="H3805" s="25">
        <v>4.2654028436018961E-2</v>
      </c>
      <c r="I3805" s="24">
        <v>2.11</v>
      </c>
      <c r="J3805" s="24">
        <v>0.09</v>
      </c>
      <c r="K3805" s="28">
        <v>4.2654028436018961E-2</v>
      </c>
    </row>
    <row r="3806" spans="1:11" x14ac:dyDescent="0.4">
      <c r="A3806" s="22">
        <v>871610</v>
      </c>
      <c r="B3806" s="23" t="s">
        <v>3810</v>
      </c>
      <c r="E3806" s="25">
        <v>0</v>
      </c>
      <c r="F3806" s="26">
        <v>30</v>
      </c>
      <c r="G3806" s="27">
        <v>0</v>
      </c>
      <c r="H3806" s="25">
        <v>0</v>
      </c>
      <c r="I3806" s="24">
        <v>30</v>
      </c>
      <c r="J3806" s="24">
        <v>0</v>
      </c>
      <c r="K3806" s="28">
        <v>0</v>
      </c>
    </row>
    <row r="3807" spans="1:11" x14ac:dyDescent="0.4">
      <c r="A3807" s="22">
        <v>871640</v>
      </c>
      <c r="B3807" s="23" t="s">
        <v>3811</v>
      </c>
      <c r="C3807" s="24">
        <v>120.95</v>
      </c>
      <c r="D3807" s="24">
        <v>0</v>
      </c>
      <c r="E3807" s="25">
        <v>0</v>
      </c>
      <c r="F3807" s="26">
        <v>4.28</v>
      </c>
      <c r="G3807" s="27">
        <v>0.39</v>
      </c>
      <c r="H3807" s="25">
        <v>9.11214953271028E-2</v>
      </c>
      <c r="I3807" s="24">
        <v>-116.67</v>
      </c>
      <c r="J3807" s="24">
        <v>0.39</v>
      </c>
      <c r="K3807" s="28">
        <v>9.11214953271028E-2</v>
      </c>
    </row>
    <row r="3808" spans="1:11" x14ac:dyDescent="0.4">
      <c r="A3808" s="22">
        <v>871680</v>
      </c>
      <c r="B3808" s="23" t="s">
        <v>3812</v>
      </c>
      <c r="C3808" s="24">
        <v>9906.2500000000018</v>
      </c>
      <c r="D3808" s="24">
        <v>296.19</v>
      </c>
      <c r="E3808" s="25">
        <v>2.9899305993690846E-2</v>
      </c>
      <c r="F3808" s="26">
        <v>3269.02</v>
      </c>
      <c r="G3808" s="27">
        <v>456.50000000000011</v>
      </c>
      <c r="H3808" s="25">
        <v>0.13964429706762274</v>
      </c>
      <c r="I3808" s="24">
        <v>-6637.2300000000014</v>
      </c>
      <c r="J3808" s="24">
        <v>160.31000000000012</v>
      </c>
      <c r="K3808" s="28">
        <v>0.1097449910739319</v>
      </c>
    </row>
    <row r="3809" spans="1:11" x14ac:dyDescent="0.4">
      <c r="A3809" s="22">
        <v>871690</v>
      </c>
      <c r="B3809" s="23" t="s">
        <v>3813</v>
      </c>
      <c r="C3809" s="24">
        <v>1266.58</v>
      </c>
      <c r="D3809" s="24">
        <v>33.99</v>
      </c>
      <c r="E3809" s="25">
        <v>2.6836046676877896E-2</v>
      </c>
      <c r="F3809" s="26">
        <v>579.80999999999995</v>
      </c>
      <c r="G3809" s="27">
        <v>103.25</v>
      </c>
      <c r="H3809" s="25">
        <v>0.17807557648195099</v>
      </c>
      <c r="I3809" s="24">
        <v>-686.77</v>
      </c>
      <c r="J3809" s="24">
        <v>69.259999999999991</v>
      </c>
      <c r="K3809" s="28">
        <v>0.1512395298050731</v>
      </c>
    </row>
    <row r="3810" spans="1:11" x14ac:dyDescent="0.4">
      <c r="A3810" s="22">
        <v>880100</v>
      </c>
      <c r="B3810" s="23" t="s">
        <v>3814</v>
      </c>
      <c r="C3810" s="24">
        <v>1489.8200000000002</v>
      </c>
      <c r="D3810" s="24">
        <v>0</v>
      </c>
      <c r="E3810" s="25">
        <v>0</v>
      </c>
      <c r="F3810" s="26">
        <v>1672.65</v>
      </c>
      <c r="G3810" s="27">
        <v>141.82</v>
      </c>
      <c r="H3810" s="25">
        <v>8.4787612471228277E-2</v>
      </c>
      <c r="I3810" s="24">
        <v>182.82999999999993</v>
      </c>
      <c r="J3810" s="24">
        <v>141.82</v>
      </c>
      <c r="K3810" s="28">
        <v>8.4787612471228277E-2</v>
      </c>
    </row>
    <row r="3811" spans="1:11" x14ac:dyDescent="0.4">
      <c r="A3811" s="22">
        <v>880211</v>
      </c>
      <c r="B3811" s="23" t="s">
        <v>3815</v>
      </c>
      <c r="C3811" s="24">
        <v>235.03</v>
      </c>
      <c r="D3811" s="24">
        <v>0</v>
      </c>
      <c r="E3811" s="25">
        <v>0</v>
      </c>
      <c r="F3811" s="26">
        <v>188.9</v>
      </c>
      <c r="G3811" s="27">
        <v>19</v>
      </c>
      <c r="H3811" s="25">
        <v>0.10058231868713605</v>
      </c>
      <c r="I3811" s="24">
        <v>-46.129999999999995</v>
      </c>
      <c r="J3811" s="24">
        <v>19</v>
      </c>
      <c r="K3811" s="28">
        <v>0.10058231868713605</v>
      </c>
    </row>
    <row r="3812" spans="1:11" x14ac:dyDescent="0.4">
      <c r="A3812" s="22">
        <v>880212</v>
      </c>
      <c r="B3812" s="23" t="s">
        <v>3816</v>
      </c>
      <c r="C3812" s="24">
        <v>335</v>
      </c>
      <c r="D3812" s="24">
        <v>0</v>
      </c>
      <c r="E3812" s="25">
        <v>0</v>
      </c>
      <c r="F3812" s="26">
        <v>218.2</v>
      </c>
      <c r="G3812" s="27">
        <v>0</v>
      </c>
      <c r="H3812" s="25">
        <v>0</v>
      </c>
      <c r="I3812" s="24">
        <v>-116.80000000000001</v>
      </c>
      <c r="J3812" s="24">
        <v>0</v>
      </c>
      <c r="K3812" s="28">
        <v>0</v>
      </c>
    </row>
    <row r="3813" spans="1:11" ht="25.5" x14ac:dyDescent="0.4">
      <c r="A3813" s="22">
        <v>880400</v>
      </c>
      <c r="B3813" s="23" t="s">
        <v>3817</v>
      </c>
      <c r="C3813" s="24">
        <v>8.98</v>
      </c>
      <c r="D3813" s="24">
        <v>0.25</v>
      </c>
      <c r="E3813" s="25">
        <v>2.7839643652561245E-2</v>
      </c>
      <c r="F3813" s="26">
        <v>181.02</v>
      </c>
      <c r="G3813" s="27">
        <v>25.51</v>
      </c>
      <c r="H3813" s="25">
        <v>0.14092365484476854</v>
      </c>
      <c r="I3813" s="24">
        <v>172.04000000000002</v>
      </c>
      <c r="J3813" s="24">
        <v>25.26</v>
      </c>
      <c r="K3813" s="28">
        <v>0.11308401119220729</v>
      </c>
    </row>
    <row r="3814" spans="1:11" ht="25.5" x14ac:dyDescent="0.4">
      <c r="A3814" s="22">
        <v>880510</v>
      </c>
      <c r="B3814" s="23" t="s">
        <v>3818</v>
      </c>
      <c r="C3814" s="24">
        <v>3.99</v>
      </c>
      <c r="D3814" s="24">
        <v>0</v>
      </c>
      <c r="E3814" s="25">
        <v>0</v>
      </c>
      <c r="F3814" s="26"/>
      <c r="G3814" s="27"/>
      <c r="H3814" s="25">
        <v>0</v>
      </c>
      <c r="I3814" s="24">
        <v>-3.99</v>
      </c>
      <c r="J3814" s="24">
        <v>0</v>
      </c>
      <c r="K3814" s="28">
        <v>0</v>
      </c>
    </row>
    <row r="3815" spans="1:11" x14ac:dyDescent="0.4">
      <c r="A3815" s="22">
        <v>880521</v>
      </c>
      <c r="B3815" s="23" t="s">
        <v>3819</v>
      </c>
      <c r="E3815" s="25">
        <v>0</v>
      </c>
      <c r="F3815" s="26">
        <v>2.5299999999999998</v>
      </c>
      <c r="G3815" s="27">
        <v>0.38</v>
      </c>
      <c r="H3815" s="25">
        <v>0.15019762845849804</v>
      </c>
      <c r="I3815" s="24">
        <v>2.5299999999999998</v>
      </c>
      <c r="J3815" s="24">
        <v>0.38</v>
      </c>
      <c r="K3815" s="28">
        <v>0.15019762845849804</v>
      </c>
    </row>
    <row r="3816" spans="1:11" x14ac:dyDescent="0.4">
      <c r="A3816" s="22">
        <v>880529</v>
      </c>
      <c r="B3816" s="23" t="s">
        <v>3820</v>
      </c>
      <c r="C3816" s="24">
        <v>394.66999999999996</v>
      </c>
      <c r="D3816" s="24">
        <v>0</v>
      </c>
      <c r="E3816" s="25">
        <v>0</v>
      </c>
      <c r="F3816" s="26">
        <v>604.1</v>
      </c>
      <c r="G3816" s="27">
        <v>27.68</v>
      </c>
      <c r="H3816" s="25">
        <v>4.582022843900016E-2</v>
      </c>
      <c r="I3816" s="24">
        <v>209.43000000000006</v>
      </c>
      <c r="J3816" s="24">
        <v>27.68</v>
      </c>
      <c r="K3816" s="28">
        <v>4.582022843900016E-2</v>
      </c>
    </row>
    <row r="3817" spans="1:11" ht="25.5" x14ac:dyDescent="0.4">
      <c r="A3817" s="22">
        <v>880621</v>
      </c>
      <c r="B3817" s="23" t="s">
        <v>3821</v>
      </c>
      <c r="E3817" s="25">
        <v>0</v>
      </c>
      <c r="F3817" s="26">
        <v>71.989999999999995</v>
      </c>
      <c r="G3817" s="27">
        <v>5.62</v>
      </c>
      <c r="H3817" s="25">
        <v>7.8066398110848742E-2</v>
      </c>
      <c r="I3817" s="24">
        <v>71.989999999999995</v>
      </c>
      <c r="J3817" s="24">
        <v>5.62</v>
      </c>
      <c r="K3817" s="28">
        <v>7.8066398110848742E-2</v>
      </c>
    </row>
    <row r="3818" spans="1:11" ht="25.5" x14ac:dyDescent="0.4">
      <c r="A3818" s="22">
        <v>880622</v>
      </c>
      <c r="B3818" s="23" t="s">
        <v>3822</v>
      </c>
      <c r="C3818" s="24">
        <v>123.10999999999999</v>
      </c>
      <c r="D3818" s="24">
        <v>0</v>
      </c>
      <c r="E3818" s="25">
        <v>0</v>
      </c>
      <c r="F3818" s="26">
        <v>226.02999999999997</v>
      </c>
      <c r="G3818" s="27">
        <v>22.98</v>
      </c>
      <c r="H3818" s="25">
        <v>0.10166792018758573</v>
      </c>
      <c r="I3818" s="24">
        <v>102.91999999999999</v>
      </c>
      <c r="J3818" s="24">
        <v>22.98</v>
      </c>
      <c r="K3818" s="28">
        <v>0.10166792018758573</v>
      </c>
    </row>
    <row r="3819" spans="1:11" ht="25.5" x14ac:dyDescent="0.4">
      <c r="A3819" s="22">
        <v>880623</v>
      </c>
      <c r="B3819" s="23" t="s">
        <v>3823</v>
      </c>
      <c r="E3819" s="25">
        <v>0</v>
      </c>
      <c r="F3819" s="26">
        <v>34.86</v>
      </c>
      <c r="G3819" s="27">
        <v>0.94000000000000006</v>
      </c>
      <c r="H3819" s="25">
        <v>2.6965002868617329E-2</v>
      </c>
      <c r="I3819" s="24">
        <v>34.86</v>
      </c>
      <c r="J3819" s="24">
        <v>0.94000000000000006</v>
      </c>
      <c r="K3819" s="28">
        <v>2.6965002868617329E-2</v>
      </c>
    </row>
    <row r="3820" spans="1:11" ht="25.5" x14ac:dyDescent="0.4">
      <c r="A3820" s="22">
        <v>880624</v>
      </c>
      <c r="B3820" s="23" t="s">
        <v>3824</v>
      </c>
      <c r="C3820" s="24">
        <v>3.91</v>
      </c>
      <c r="D3820" s="24">
        <v>0</v>
      </c>
      <c r="E3820" s="25">
        <v>0</v>
      </c>
      <c r="F3820" s="26">
        <v>21.919999999999998</v>
      </c>
      <c r="G3820" s="27">
        <v>0</v>
      </c>
      <c r="H3820" s="25">
        <v>0</v>
      </c>
      <c r="I3820" s="24">
        <v>18.009999999999998</v>
      </c>
      <c r="J3820" s="24">
        <v>0</v>
      </c>
      <c r="K3820" s="28">
        <v>0</v>
      </c>
    </row>
    <row r="3821" spans="1:11" ht="25.5" x14ac:dyDescent="0.4">
      <c r="A3821" s="22">
        <v>880629</v>
      </c>
      <c r="B3821" s="23" t="s">
        <v>3825</v>
      </c>
      <c r="C3821" s="24">
        <v>6.98</v>
      </c>
      <c r="D3821" s="24">
        <v>0</v>
      </c>
      <c r="E3821" s="25">
        <v>0</v>
      </c>
      <c r="F3821" s="26">
        <v>280.27999999999997</v>
      </c>
      <c r="G3821" s="27">
        <v>19.150000000000002</v>
      </c>
      <c r="H3821" s="25">
        <v>6.8324532610246916E-2</v>
      </c>
      <c r="I3821" s="24">
        <v>273.29999999999995</v>
      </c>
      <c r="J3821" s="24">
        <v>19.150000000000002</v>
      </c>
      <c r="K3821" s="28">
        <v>6.8324532610246916E-2</v>
      </c>
    </row>
    <row r="3822" spans="1:11" x14ac:dyDescent="0.4">
      <c r="A3822" s="22">
        <v>880691</v>
      </c>
      <c r="B3822" s="23" t="s">
        <v>3826</v>
      </c>
      <c r="E3822" s="25">
        <v>0</v>
      </c>
      <c r="F3822" s="26">
        <v>16.14</v>
      </c>
      <c r="G3822" s="27">
        <v>0</v>
      </c>
      <c r="H3822" s="25">
        <v>0</v>
      </c>
      <c r="I3822" s="24">
        <v>16.14</v>
      </c>
      <c r="J3822" s="24">
        <v>0</v>
      </c>
      <c r="K3822" s="28">
        <v>0</v>
      </c>
    </row>
    <row r="3823" spans="1:11" ht="25.5" x14ac:dyDescent="0.4">
      <c r="A3823" s="22">
        <v>880692</v>
      </c>
      <c r="B3823" s="23" t="s">
        <v>3827</v>
      </c>
      <c r="C3823" s="24">
        <v>9.27</v>
      </c>
      <c r="D3823" s="24">
        <v>0</v>
      </c>
      <c r="E3823" s="25">
        <v>0</v>
      </c>
      <c r="F3823" s="26">
        <v>816.35</v>
      </c>
      <c r="G3823" s="27">
        <v>8.6</v>
      </c>
      <c r="H3823" s="25">
        <v>1.0534697127457585E-2</v>
      </c>
      <c r="I3823" s="24">
        <v>807.08</v>
      </c>
      <c r="J3823" s="24">
        <v>8.6</v>
      </c>
      <c r="K3823" s="28">
        <v>1.0534697127457585E-2</v>
      </c>
    </row>
    <row r="3824" spans="1:11" ht="25.5" x14ac:dyDescent="0.4">
      <c r="A3824" s="22">
        <v>880693</v>
      </c>
      <c r="B3824" s="23" t="s">
        <v>3828</v>
      </c>
      <c r="E3824" s="25">
        <v>0</v>
      </c>
      <c r="F3824" s="26">
        <v>13.33</v>
      </c>
      <c r="G3824" s="27">
        <v>0</v>
      </c>
      <c r="H3824" s="25">
        <v>0</v>
      </c>
      <c r="I3824" s="24">
        <v>13.33</v>
      </c>
      <c r="J3824" s="24">
        <v>0</v>
      </c>
      <c r="K3824" s="28">
        <v>0</v>
      </c>
    </row>
    <row r="3825" spans="1:11" x14ac:dyDescent="0.4">
      <c r="A3825" s="22">
        <v>880699</v>
      </c>
      <c r="B3825" s="23" t="s">
        <v>3829</v>
      </c>
      <c r="E3825" s="25">
        <v>0</v>
      </c>
      <c r="F3825" s="26">
        <v>14.990000000000002</v>
      </c>
      <c r="G3825" s="27">
        <v>0</v>
      </c>
      <c r="H3825" s="25">
        <v>0</v>
      </c>
      <c r="I3825" s="24">
        <v>14.990000000000002</v>
      </c>
      <c r="J3825" s="24">
        <v>0</v>
      </c>
      <c r="K3825" s="28">
        <v>0</v>
      </c>
    </row>
    <row r="3826" spans="1:11" x14ac:dyDescent="0.4">
      <c r="A3826" s="22">
        <v>880710</v>
      </c>
      <c r="B3826" s="23" t="s">
        <v>3830</v>
      </c>
      <c r="C3826" s="24">
        <v>4804.21</v>
      </c>
      <c r="D3826" s="24">
        <v>0</v>
      </c>
      <c r="E3826" s="25">
        <v>0</v>
      </c>
      <c r="F3826" s="26">
        <v>1059.1300000000001</v>
      </c>
      <c r="G3826" s="27">
        <v>16.150000000000002</v>
      </c>
      <c r="H3826" s="25">
        <v>1.524836422346643E-2</v>
      </c>
      <c r="I3826" s="24">
        <v>-3745.08</v>
      </c>
      <c r="J3826" s="24">
        <v>16.150000000000002</v>
      </c>
      <c r="K3826" s="28">
        <v>1.524836422346643E-2</v>
      </c>
    </row>
    <row r="3827" spans="1:11" x14ac:dyDescent="0.4">
      <c r="A3827" s="22">
        <v>880720</v>
      </c>
      <c r="B3827" s="23" t="s">
        <v>3831</v>
      </c>
      <c r="C3827" s="24">
        <v>16413.73</v>
      </c>
      <c r="D3827" s="24">
        <v>0</v>
      </c>
      <c r="E3827" s="25">
        <v>0</v>
      </c>
      <c r="F3827" s="26">
        <v>12635.769999999999</v>
      </c>
      <c r="G3827" s="27">
        <v>816.15000000000009</v>
      </c>
      <c r="H3827" s="25">
        <v>6.4590444428792249E-2</v>
      </c>
      <c r="I3827" s="24">
        <v>-3777.9600000000009</v>
      </c>
      <c r="J3827" s="24">
        <v>816.15000000000009</v>
      </c>
      <c r="K3827" s="28">
        <v>6.4590444428792249E-2</v>
      </c>
    </row>
    <row r="3828" spans="1:11" x14ac:dyDescent="0.4">
      <c r="A3828" s="22">
        <v>880730</v>
      </c>
      <c r="B3828" s="23" t="s">
        <v>3832</v>
      </c>
      <c r="C3828" s="24">
        <v>1815950.4800000002</v>
      </c>
      <c r="D3828" s="24">
        <v>0</v>
      </c>
      <c r="E3828" s="25">
        <v>0</v>
      </c>
      <c r="F3828" s="26">
        <v>2087540.3399999999</v>
      </c>
      <c r="G3828" s="27">
        <v>79631.069999999992</v>
      </c>
      <c r="H3828" s="25">
        <v>3.8145883207219844E-2</v>
      </c>
      <c r="I3828" s="24">
        <v>271589.85999999964</v>
      </c>
      <c r="J3828" s="24">
        <v>79631.069999999992</v>
      </c>
      <c r="K3828" s="28">
        <v>3.8145883207219844E-2</v>
      </c>
    </row>
    <row r="3829" spans="1:11" x14ac:dyDescent="0.4">
      <c r="A3829" s="22">
        <v>880790</v>
      </c>
      <c r="B3829" s="23" t="s">
        <v>3833</v>
      </c>
      <c r="C3829" s="24">
        <v>4375.47</v>
      </c>
      <c r="D3829" s="24">
        <v>0</v>
      </c>
      <c r="E3829" s="25">
        <v>0</v>
      </c>
      <c r="F3829" s="26">
        <v>2047.6399999999999</v>
      </c>
      <c r="G3829" s="27">
        <v>148.34</v>
      </c>
      <c r="H3829" s="25">
        <v>7.2444374987790827E-2</v>
      </c>
      <c r="I3829" s="24">
        <v>-2327.8300000000004</v>
      </c>
      <c r="J3829" s="24">
        <v>148.34</v>
      </c>
      <c r="K3829" s="28">
        <v>7.2444374987790827E-2</v>
      </c>
    </row>
    <row r="3830" spans="1:11" ht="25.5" x14ac:dyDescent="0.4">
      <c r="A3830" s="22">
        <v>890110</v>
      </c>
      <c r="B3830" s="23" t="s">
        <v>3834</v>
      </c>
      <c r="C3830" s="24">
        <v>3.75</v>
      </c>
      <c r="D3830" s="24">
        <v>0</v>
      </c>
      <c r="E3830" s="25">
        <v>0</v>
      </c>
      <c r="F3830" s="26"/>
      <c r="G3830" s="27"/>
      <c r="H3830" s="25">
        <v>0</v>
      </c>
      <c r="I3830" s="24">
        <v>-3.75</v>
      </c>
      <c r="J3830" s="24">
        <v>0</v>
      </c>
      <c r="K3830" s="28">
        <v>0</v>
      </c>
    </row>
    <row r="3831" spans="1:11" ht="25.5" x14ac:dyDescent="0.4">
      <c r="A3831" s="22">
        <v>890190</v>
      </c>
      <c r="B3831" s="23" t="s">
        <v>3835</v>
      </c>
      <c r="C3831" s="24">
        <v>238.20999999999998</v>
      </c>
      <c r="D3831" s="24">
        <v>0</v>
      </c>
      <c r="E3831" s="25">
        <v>0</v>
      </c>
      <c r="F3831" s="26">
        <v>6.4399999999999995</v>
      </c>
      <c r="G3831" s="27">
        <v>0</v>
      </c>
      <c r="H3831" s="25">
        <v>0</v>
      </c>
      <c r="I3831" s="24">
        <v>-231.76999999999998</v>
      </c>
      <c r="J3831" s="24">
        <v>0</v>
      </c>
      <c r="K3831" s="28">
        <v>0</v>
      </c>
    </row>
    <row r="3832" spans="1:11" ht="25.5" x14ac:dyDescent="0.4">
      <c r="A3832" s="22">
        <v>890200</v>
      </c>
      <c r="B3832" s="23" t="s">
        <v>3836</v>
      </c>
      <c r="C3832" s="24">
        <v>40.29</v>
      </c>
      <c r="D3832" s="24">
        <v>0</v>
      </c>
      <c r="E3832" s="25">
        <v>0</v>
      </c>
      <c r="F3832" s="26"/>
      <c r="G3832" s="27"/>
      <c r="H3832" s="25">
        <v>0</v>
      </c>
      <c r="I3832" s="24">
        <v>-40.29</v>
      </c>
      <c r="J3832" s="24">
        <v>0</v>
      </c>
      <c r="K3832" s="28">
        <v>0</v>
      </c>
    </row>
    <row r="3833" spans="1:11" ht="25.5" x14ac:dyDescent="0.4">
      <c r="A3833" s="22">
        <v>890311</v>
      </c>
      <c r="B3833" s="23" t="s">
        <v>3837</v>
      </c>
      <c r="C3833" s="24">
        <v>530.76</v>
      </c>
      <c r="D3833" s="24">
        <v>12.09</v>
      </c>
      <c r="E3833" s="25">
        <v>2.2778657020122089E-2</v>
      </c>
      <c r="F3833" s="26">
        <v>507.35</v>
      </c>
      <c r="G3833" s="27">
        <v>31.900000000000002</v>
      </c>
      <c r="H3833" s="25">
        <v>6.2875726815807623E-2</v>
      </c>
      <c r="I3833" s="24">
        <v>-23.409999999999968</v>
      </c>
      <c r="J3833" s="24">
        <v>19.810000000000002</v>
      </c>
      <c r="K3833" s="28">
        <v>4.009706979568553E-2</v>
      </c>
    </row>
    <row r="3834" spans="1:11" x14ac:dyDescent="0.4">
      <c r="A3834" s="22">
        <v>890333</v>
      </c>
      <c r="B3834" s="23" t="s">
        <v>3838</v>
      </c>
      <c r="C3834" s="24">
        <v>1910.05</v>
      </c>
      <c r="D3834" s="24">
        <v>28.28</v>
      </c>
      <c r="E3834" s="25">
        <v>1.4805895133635246E-2</v>
      </c>
      <c r="F3834" s="26">
        <v>0</v>
      </c>
      <c r="G3834" s="27">
        <v>0</v>
      </c>
      <c r="H3834" s="25">
        <v>0</v>
      </c>
      <c r="I3834" s="24">
        <v>-1910.05</v>
      </c>
      <c r="J3834" s="24">
        <v>-28.28</v>
      </c>
      <c r="K3834" s="28">
        <v>-1.4805895133635246E-2</v>
      </c>
    </row>
    <row r="3835" spans="1:11" x14ac:dyDescent="0.4">
      <c r="A3835" s="22">
        <v>890393</v>
      </c>
      <c r="B3835" s="23" t="s">
        <v>3839</v>
      </c>
      <c r="C3835" s="24">
        <v>72697.540000000008</v>
      </c>
      <c r="D3835" s="24">
        <v>714.15</v>
      </c>
      <c r="E3835" s="25">
        <v>9.8235786245311728E-3</v>
      </c>
      <c r="F3835" s="26">
        <v>20747.210000000003</v>
      </c>
      <c r="G3835" s="27">
        <v>931.6400000000001</v>
      </c>
      <c r="H3835" s="25">
        <v>4.4904350994663861E-2</v>
      </c>
      <c r="I3835" s="24">
        <v>-51950.33</v>
      </c>
      <c r="J3835" s="24">
        <v>217.49000000000012</v>
      </c>
      <c r="K3835" s="28">
        <v>3.5080772370132685E-2</v>
      </c>
    </row>
    <row r="3836" spans="1:11" x14ac:dyDescent="0.4">
      <c r="A3836" s="22">
        <v>890399</v>
      </c>
      <c r="B3836" s="23" t="s">
        <v>3840</v>
      </c>
      <c r="C3836" s="24">
        <v>193.95999999999998</v>
      </c>
      <c r="D3836" s="24">
        <v>1.3599999999999999</v>
      </c>
      <c r="E3836" s="25">
        <v>7.0117550010311402E-3</v>
      </c>
      <c r="F3836" s="26">
        <v>101.12</v>
      </c>
      <c r="G3836" s="27">
        <v>10.01</v>
      </c>
      <c r="H3836" s="25">
        <v>9.8991297468354431E-2</v>
      </c>
      <c r="I3836" s="24">
        <v>-92.839999999999975</v>
      </c>
      <c r="J3836" s="24">
        <v>8.65</v>
      </c>
      <c r="K3836" s="28">
        <v>9.1979542467323289E-2</v>
      </c>
    </row>
    <row r="3837" spans="1:11" x14ac:dyDescent="0.4">
      <c r="A3837" s="22">
        <v>890510</v>
      </c>
      <c r="B3837" s="23" t="s">
        <v>3841</v>
      </c>
      <c r="C3837" s="24">
        <v>12016.44</v>
      </c>
      <c r="D3837" s="24">
        <v>0</v>
      </c>
      <c r="E3837" s="25">
        <v>0</v>
      </c>
      <c r="F3837" s="26"/>
      <c r="G3837" s="27"/>
      <c r="H3837" s="25">
        <v>0</v>
      </c>
      <c r="I3837" s="24">
        <v>-12016.44</v>
      </c>
      <c r="J3837" s="24">
        <v>0</v>
      </c>
      <c r="K3837" s="28">
        <v>0</v>
      </c>
    </row>
    <row r="3838" spans="1:11" x14ac:dyDescent="0.4">
      <c r="A3838" s="22">
        <v>890690</v>
      </c>
      <c r="B3838" s="23" t="s">
        <v>3842</v>
      </c>
      <c r="C3838" s="24">
        <v>12.350000000000001</v>
      </c>
      <c r="D3838" s="24">
        <v>0</v>
      </c>
      <c r="E3838" s="25">
        <v>0</v>
      </c>
      <c r="F3838" s="26">
        <v>142.85</v>
      </c>
      <c r="G3838" s="27">
        <v>9.25</v>
      </c>
      <c r="H3838" s="25">
        <v>6.4753237661883095E-2</v>
      </c>
      <c r="I3838" s="24">
        <v>130.5</v>
      </c>
      <c r="J3838" s="24">
        <v>9.25</v>
      </c>
      <c r="K3838" s="28">
        <v>6.4753237661883095E-2</v>
      </c>
    </row>
    <row r="3839" spans="1:11" x14ac:dyDescent="0.4">
      <c r="A3839" s="22">
        <v>890710</v>
      </c>
      <c r="B3839" s="23" t="s">
        <v>3843</v>
      </c>
      <c r="C3839" s="24">
        <v>33.9</v>
      </c>
      <c r="D3839" s="24">
        <v>0</v>
      </c>
      <c r="E3839" s="25">
        <v>0</v>
      </c>
      <c r="F3839" s="26">
        <v>45.07</v>
      </c>
      <c r="G3839" s="27">
        <v>4.32</v>
      </c>
      <c r="H3839" s="25">
        <v>9.5850898602174398E-2</v>
      </c>
      <c r="I3839" s="24">
        <v>11.170000000000002</v>
      </c>
      <c r="J3839" s="24">
        <v>4.32</v>
      </c>
      <c r="K3839" s="28">
        <v>9.5850898602174398E-2</v>
      </c>
    </row>
    <row r="3840" spans="1:11" ht="25.5" x14ac:dyDescent="0.4">
      <c r="A3840" s="22">
        <v>890790</v>
      </c>
      <c r="B3840" s="23" t="s">
        <v>3844</v>
      </c>
      <c r="C3840" s="24">
        <v>181.26999999999995</v>
      </c>
      <c r="D3840" s="24">
        <v>0</v>
      </c>
      <c r="E3840" s="25">
        <v>0</v>
      </c>
      <c r="F3840" s="26">
        <v>311.64</v>
      </c>
      <c r="G3840" s="27">
        <v>7.47</v>
      </c>
      <c r="H3840" s="25">
        <v>2.3969965344628419E-2</v>
      </c>
      <c r="I3840" s="24">
        <v>130.37000000000003</v>
      </c>
      <c r="J3840" s="24">
        <v>7.47</v>
      </c>
      <c r="K3840" s="28">
        <v>2.3969965344628419E-2</v>
      </c>
    </row>
    <row r="3841" spans="1:11" ht="25.5" x14ac:dyDescent="0.4">
      <c r="A3841" s="22">
        <v>900110</v>
      </c>
      <c r="B3841" s="23" t="s">
        <v>3845</v>
      </c>
      <c r="C3841" s="24">
        <v>27052.79</v>
      </c>
      <c r="D3841" s="24">
        <v>1784.95</v>
      </c>
      <c r="E3841" s="25">
        <v>6.5980255640915406E-2</v>
      </c>
      <c r="F3841" s="26">
        <v>69481.72</v>
      </c>
      <c r="G3841" s="27">
        <v>6312.66</v>
      </c>
      <c r="H3841" s="25">
        <v>9.085353672879716E-2</v>
      </c>
      <c r="I3841" s="24">
        <v>42428.93</v>
      </c>
      <c r="J3841" s="24">
        <v>4527.71</v>
      </c>
      <c r="K3841" s="28">
        <v>2.4873281087881755E-2</v>
      </c>
    </row>
    <row r="3842" spans="1:11" x14ac:dyDescent="0.4">
      <c r="A3842" s="22">
        <v>900120</v>
      </c>
      <c r="B3842" s="23" t="s">
        <v>3846</v>
      </c>
      <c r="C3842" s="24">
        <v>16572.609999999997</v>
      </c>
      <c r="D3842" s="24">
        <v>0</v>
      </c>
      <c r="E3842" s="25">
        <v>0</v>
      </c>
      <c r="F3842" s="26">
        <v>15739.1</v>
      </c>
      <c r="G3842" s="27">
        <v>1336.26</v>
      </c>
      <c r="H3842" s="25">
        <v>8.4900661410118747E-2</v>
      </c>
      <c r="I3842" s="24">
        <v>-833.50999999999658</v>
      </c>
      <c r="J3842" s="24">
        <v>1336.26</v>
      </c>
      <c r="K3842" s="28">
        <v>8.4900661410118747E-2</v>
      </c>
    </row>
    <row r="3843" spans="1:11" x14ac:dyDescent="0.4">
      <c r="A3843" s="22">
        <v>900130</v>
      </c>
      <c r="B3843" s="23" t="s">
        <v>3847</v>
      </c>
      <c r="C3843" s="24">
        <v>1827.6800000000003</v>
      </c>
      <c r="D3843" s="24">
        <v>36.520000000000003</v>
      </c>
      <c r="E3843" s="25">
        <v>1.9981616037818437E-2</v>
      </c>
      <c r="F3843" s="26">
        <v>1671.4699999999996</v>
      </c>
      <c r="G3843" s="27">
        <v>153.41999999999999</v>
      </c>
      <c r="H3843" s="25">
        <v>9.1787468515737658E-2</v>
      </c>
      <c r="I3843" s="24">
        <v>-156.21000000000072</v>
      </c>
      <c r="J3843" s="24">
        <v>116.89999999999998</v>
      </c>
      <c r="K3843" s="28">
        <v>7.1805852477919221E-2</v>
      </c>
    </row>
    <row r="3844" spans="1:11" x14ac:dyDescent="0.4">
      <c r="A3844" s="22">
        <v>900140</v>
      </c>
      <c r="B3844" s="23" t="s">
        <v>3848</v>
      </c>
      <c r="C3844" s="24">
        <v>284.54000000000002</v>
      </c>
      <c r="D3844" s="24">
        <v>5.67</v>
      </c>
      <c r="E3844" s="25">
        <v>1.9926899557180008E-2</v>
      </c>
      <c r="F3844" s="26">
        <v>23.560000000000002</v>
      </c>
      <c r="G3844" s="27">
        <v>3.28</v>
      </c>
      <c r="H3844" s="25">
        <v>0.1392190152801358</v>
      </c>
      <c r="I3844" s="24">
        <v>-260.98</v>
      </c>
      <c r="J3844" s="24">
        <v>-2.39</v>
      </c>
      <c r="K3844" s="28">
        <v>0.1192921157229558</v>
      </c>
    </row>
    <row r="3845" spans="1:11" x14ac:dyDescent="0.4">
      <c r="A3845" s="22">
        <v>900150</v>
      </c>
      <c r="B3845" s="23" t="s">
        <v>3849</v>
      </c>
      <c r="C3845" s="24">
        <v>20777.25</v>
      </c>
      <c r="D3845" s="24">
        <v>405.37</v>
      </c>
      <c r="E3845" s="25">
        <v>1.9510281678277924E-2</v>
      </c>
      <c r="F3845" s="26">
        <v>19154.369999999995</v>
      </c>
      <c r="G3845" s="27">
        <v>1992.1100000000001</v>
      </c>
      <c r="H3845" s="25">
        <v>0.10400289855526444</v>
      </c>
      <c r="I3845" s="24">
        <v>-1622.8800000000047</v>
      </c>
      <c r="J3845" s="24">
        <v>1586.7400000000002</v>
      </c>
      <c r="K3845" s="28">
        <v>8.4492616876986518E-2</v>
      </c>
    </row>
    <row r="3846" spans="1:11" ht="25.5" x14ac:dyDescent="0.4">
      <c r="A3846" s="22">
        <v>900190</v>
      </c>
      <c r="B3846" s="23" t="s">
        <v>3850</v>
      </c>
      <c r="C3846" s="24">
        <v>103554.67999999996</v>
      </c>
      <c r="D3846" s="24">
        <v>0</v>
      </c>
      <c r="E3846" s="25">
        <v>0</v>
      </c>
      <c r="F3846" s="26">
        <v>87206.62</v>
      </c>
      <c r="G3846" s="27">
        <v>7954.6</v>
      </c>
      <c r="H3846" s="25">
        <v>9.1215552213811293E-2</v>
      </c>
      <c r="I3846" s="24">
        <v>-16348.059999999969</v>
      </c>
      <c r="J3846" s="24">
        <v>7954.6</v>
      </c>
      <c r="K3846" s="28">
        <v>9.1215552213811293E-2</v>
      </c>
    </row>
    <row r="3847" spans="1:11" ht="25.5" x14ac:dyDescent="0.4">
      <c r="A3847" s="22">
        <v>900211</v>
      </c>
      <c r="B3847" s="23" t="s">
        <v>3851</v>
      </c>
      <c r="C3847" s="24">
        <v>481760.56</v>
      </c>
      <c r="D3847" s="24">
        <v>9962.119999999999</v>
      </c>
      <c r="E3847" s="25">
        <v>2.0678571114248121E-2</v>
      </c>
      <c r="F3847" s="26">
        <v>431494.19000000006</v>
      </c>
      <c r="G3847" s="27">
        <v>43474.83</v>
      </c>
      <c r="H3847" s="25">
        <v>0.10075414920418742</v>
      </c>
      <c r="I3847" s="24">
        <v>-50266.369999999937</v>
      </c>
      <c r="J3847" s="24">
        <v>33512.710000000006</v>
      </c>
      <c r="K3847" s="28">
        <v>8.00755780899393E-2</v>
      </c>
    </row>
    <row r="3848" spans="1:11" ht="25.5" x14ac:dyDescent="0.4">
      <c r="A3848" s="22">
        <v>900219</v>
      </c>
      <c r="B3848" s="23" t="s">
        <v>3852</v>
      </c>
      <c r="C3848" s="24">
        <v>73877.25</v>
      </c>
      <c r="D3848" s="24">
        <v>0</v>
      </c>
      <c r="E3848" s="25">
        <v>0</v>
      </c>
      <c r="F3848" s="26">
        <v>63437.390000000007</v>
      </c>
      <c r="G3848" s="27">
        <v>5719.27</v>
      </c>
      <c r="H3848" s="25">
        <v>9.0156136625419173E-2</v>
      </c>
      <c r="I3848" s="24">
        <v>-10439.859999999993</v>
      </c>
      <c r="J3848" s="24">
        <v>5719.27</v>
      </c>
      <c r="K3848" s="28">
        <v>9.0156136625419173E-2</v>
      </c>
    </row>
    <row r="3849" spans="1:11" x14ac:dyDescent="0.4">
      <c r="A3849" s="22">
        <v>900220</v>
      </c>
      <c r="B3849" s="23" t="s">
        <v>3853</v>
      </c>
      <c r="C3849" s="24">
        <v>8753.09</v>
      </c>
      <c r="D3849" s="24">
        <v>0</v>
      </c>
      <c r="E3849" s="25">
        <v>0</v>
      </c>
      <c r="F3849" s="26">
        <v>10121.300000000001</v>
      </c>
      <c r="G3849" s="27">
        <v>846.84999999999991</v>
      </c>
      <c r="H3849" s="25">
        <v>8.3670081906474444E-2</v>
      </c>
      <c r="I3849" s="24">
        <v>1368.2100000000009</v>
      </c>
      <c r="J3849" s="24">
        <v>846.84999999999991</v>
      </c>
      <c r="K3849" s="28">
        <v>8.3670081906474444E-2</v>
      </c>
    </row>
    <row r="3850" spans="1:11" ht="25.5" x14ac:dyDescent="0.4">
      <c r="A3850" s="22">
        <v>900290</v>
      </c>
      <c r="B3850" s="23" t="s">
        <v>3854</v>
      </c>
      <c r="C3850" s="24">
        <v>57206.99</v>
      </c>
      <c r="D3850" s="24">
        <v>0</v>
      </c>
      <c r="E3850" s="25">
        <v>0</v>
      </c>
      <c r="F3850" s="26">
        <v>43249.57</v>
      </c>
      <c r="G3850" s="27">
        <v>3384.87</v>
      </c>
      <c r="H3850" s="25">
        <v>7.8263668286181809E-2</v>
      </c>
      <c r="I3850" s="24">
        <v>-13957.419999999998</v>
      </c>
      <c r="J3850" s="24">
        <v>3384.87</v>
      </c>
      <c r="K3850" s="28">
        <v>7.8263668286181809E-2</v>
      </c>
    </row>
    <row r="3851" spans="1:11" x14ac:dyDescent="0.4">
      <c r="A3851" s="22">
        <v>900311</v>
      </c>
      <c r="B3851" s="23" t="s">
        <v>3855</v>
      </c>
      <c r="C3851" s="24">
        <v>38570.85</v>
      </c>
      <c r="D3851" s="24">
        <v>953.14</v>
      </c>
      <c r="E3851" s="25">
        <v>2.4711407708152659E-2</v>
      </c>
      <c r="F3851" s="26">
        <v>41757.54</v>
      </c>
      <c r="G3851" s="27">
        <v>4205.1699999999992</v>
      </c>
      <c r="H3851" s="25">
        <v>0.10070444762790143</v>
      </c>
      <c r="I3851" s="24">
        <v>3186.6900000000023</v>
      </c>
      <c r="J3851" s="24">
        <v>3252.0299999999993</v>
      </c>
      <c r="K3851" s="28">
        <v>7.5993039919748762E-2</v>
      </c>
    </row>
    <row r="3852" spans="1:11" ht="25.5" x14ac:dyDescent="0.4">
      <c r="A3852" s="22">
        <v>900319</v>
      </c>
      <c r="B3852" s="23" t="s">
        <v>3856</v>
      </c>
      <c r="C3852" s="24">
        <v>32401.79</v>
      </c>
      <c r="D3852" s="24">
        <v>0</v>
      </c>
      <c r="E3852" s="25">
        <v>0</v>
      </c>
      <c r="F3852" s="26">
        <v>34404.89</v>
      </c>
      <c r="G3852" s="27">
        <v>2982.9200000000005</v>
      </c>
      <c r="H3852" s="25">
        <v>8.6700466125600187E-2</v>
      </c>
      <c r="I3852" s="24">
        <v>2003.0999999999985</v>
      </c>
      <c r="J3852" s="24">
        <v>2982.9200000000005</v>
      </c>
      <c r="K3852" s="28">
        <v>8.6700466125600187E-2</v>
      </c>
    </row>
    <row r="3853" spans="1:11" x14ac:dyDescent="0.4">
      <c r="A3853" s="22">
        <v>900390</v>
      </c>
      <c r="B3853" s="23" t="s">
        <v>3857</v>
      </c>
      <c r="C3853" s="24">
        <v>874.54</v>
      </c>
      <c r="D3853" s="24">
        <v>21.650000000000006</v>
      </c>
      <c r="E3853" s="25">
        <v>2.4755871658243198E-2</v>
      </c>
      <c r="F3853" s="26">
        <v>788.16000000000008</v>
      </c>
      <c r="G3853" s="27">
        <v>94.36</v>
      </c>
      <c r="H3853" s="25">
        <v>0.11972188388144538</v>
      </c>
      <c r="I3853" s="24">
        <v>-86.379999999999882</v>
      </c>
      <c r="J3853" s="24">
        <v>72.709999999999994</v>
      </c>
      <c r="K3853" s="28">
        <v>9.4966012223202181E-2</v>
      </c>
    </row>
    <row r="3854" spans="1:11" x14ac:dyDescent="0.4">
      <c r="A3854" s="22">
        <v>900410</v>
      </c>
      <c r="B3854" s="23" t="s">
        <v>3858</v>
      </c>
      <c r="C3854" s="24">
        <v>119663.06</v>
      </c>
      <c r="D3854" s="24">
        <v>1326.49</v>
      </c>
      <c r="E3854" s="25">
        <v>1.1085208751974085E-2</v>
      </c>
      <c r="F3854" s="26">
        <v>121962.53</v>
      </c>
      <c r="G3854" s="27">
        <v>9908.6400000000012</v>
      </c>
      <c r="H3854" s="25">
        <v>8.1243313007691803E-2</v>
      </c>
      <c r="I3854" s="24">
        <v>2299.4700000000012</v>
      </c>
      <c r="J3854" s="24">
        <v>8582.1500000000015</v>
      </c>
      <c r="K3854" s="28">
        <v>7.0158104255717724E-2</v>
      </c>
    </row>
    <row r="3855" spans="1:11" x14ac:dyDescent="0.4">
      <c r="A3855" s="22">
        <v>900490</v>
      </c>
      <c r="B3855" s="23" t="s">
        <v>3859</v>
      </c>
      <c r="C3855" s="24">
        <v>3225.66</v>
      </c>
      <c r="D3855" s="24">
        <v>56.789999999999992</v>
      </c>
      <c r="E3855" s="25">
        <v>1.7605699298748161E-2</v>
      </c>
      <c r="F3855" s="26">
        <v>4870.4900000000007</v>
      </c>
      <c r="G3855" s="27">
        <v>514.17999999999995</v>
      </c>
      <c r="H3855" s="25">
        <v>0.10557048674773993</v>
      </c>
      <c r="I3855" s="24">
        <v>1644.8300000000008</v>
      </c>
      <c r="J3855" s="24">
        <v>457.39</v>
      </c>
      <c r="K3855" s="28">
        <v>8.7964787448991777E-2</v>
      </c>
    </row>
    <row r="3856" spans="1:11" x14ac:dyDescent="0.4">
      <c r="A3856" s="22">
        <v>900510</v>
      </c>
      <c r="B3856" s="23" t="s">
        <v>3860</v>
      </c>
      <c r="C3856" s="24">
        <v>16090.850000000002</v>
      </c>
      <c r="D3856" s="24">
        <v>0</v>
      </c>
      <c r="E3856" s="25">
        <v>0</v>
      </c>
      <c r="F3856" s="26">
        <v>14535.300000000001</v>
      </c>
      <c r="G3856" s="27">
        <v>1248.9800000000002</v>
      </c>
      <c r="H3856" s="25">
        <v>8.592736304032253E-2</v>
      </c>
      <c r="I3856" s="24">
        <v>-1555.5500000000011</v>
      </c>
      <c r="J3856" s="24">
        <v>1248.9800000000002</v>
      </c>
      <c r="K3856" s="28">
        <v>8.592736304032253E-2</v>
      </c>
    </row>
    <row r="3857" spans="1:11" ht="25.5" x14ac:dyDescent="0.4">
      <c r="A3857" s="22">
        <v>900580</v>
      </c>
      <c r="B3857" s="23" t="s">
        <v>3861</v>
      </c>
      <c r="C3857" s="24">
        <v>2715.38</v>
      </c>
      <c r="D3857" s="24">
        <v>207.53000000000003</v>
      </c>
      <c r="E3857" s="25">
        <v>7.6427608658824919E-2</v>
      </c>
      <c r="F3857" s="26">
        <v>4857.4900000000007</v>
      </c>
      <c r="G3857" s="27">
        <v>691.10000000000014</v>
      </c>
      <c r="H3857" s="25">
        <v>0.142275125630727</v>
      </c>
      <c r="I3857" s="24">
        <v>2142.1100000000006</v>
      </c>
      <c r="J3857" s="24">
        <v>483.57000000000011</v>
      </c>
      <c r="K3857" s="28">
        <v>6.5847516971902081E-2</v>
      </c>
    </row>
    <row r="3858" spans="1:11" ht="25.5" x14ac:dyDescent="0.4">
      <c r="A3858" s="22">
        <v>900590</v>
      </c>
      <c r="B3858" s="23" t="s">
        <v>3862</v>
      </c>
      <c r="C3858" s="24">
        <v>1014.75</v>
      </c>
      <c r="D3858" s="24">
        <v>4.4400000000000004</v>
      </c>
      <c r="E3858" s="25">
        <v>4.3754619364375462E-3</v>
      </c>
      <c r="F3858" s="26">
        <v>468.58000000000004</v>
      </c>
      <c r="G3858" s="27">
        <v>7.73</v>
      </c>
      <c r="H3858" s="25">
        <v>1.6496649451534423E-2</v>
      </c>
      <c r="I3858" s="24">
        <v>-546.16999999999996</v>
      </c>
      <c r="J3858" s="24">
        <v>3.29</v>
      </c>
      <c r="K3858" s="28">
        <v>1.2121187515096877E-2</v>
      </c>
    </row>
    <row r="3859" spans="1:11" ht="25.5" x14ac:dyDescent="0.4">
      <c r="A3859" s="22">
        <v>900630</v>
      </c>
      <c r="B3859" s="23" t="s">
        <v>3863</v>
      </c>
      <c r="C3859" s="24">
        <v>1278.1600000000001</v>
      </c>
      <c r="D3859" s="24">
        <v>0</v>
      </c>
      <c r="E3859" s="25">
        <v>0</v>
      </c>
      <c r="F3859" s="26">
        <v>1447.67</v>
      </c>
      <c r="G3859" s="27">
        <v>148.93</v>
      </c>
      <c r="H3859" s="25">
        <v>0.10287565536344609</v>
      </c>
      <c r="I3859" s="24">
        <v>169.51</v>
      </c>
      <c r="J3859" s="24">
        <v>148.93</v>
      </c>
      <c r="K3859" s="28">
        <v>0.10287565536344609</v>
      </c>
    </row>
    <row r="3860" spans="1:11" x14ac:dyDescent="0.4">
      <c r="A3860" s="22">
        <v>900640</v>
      </c>
      <c r="B3860" s="23" t="s">
        <v>3864</v>
      </c>
      <c r="C3860" s="24">
        <v>1201.74</v>
      </c>
      <c r="D3860" s="24">
        <v>0</v>
      </c>
      <c r="E3860" s="25">
        <v>0</v>
      </c>
      <c r="F3860" s="26">
        <v>374.75</v>
      </c>
      <c r="G3860" s="27">
        <v>43.2</v>
      </c>
      <c r="H3860" s="25">
        <v>0.11527685123415611</v>
      </c>
      <c r="I3860" s="24">
        <v>-826.99</v>
      </c>
      <c r="J3860" s="24">
        <v>43.2</v>
      </c>
      <c r="K3860" s="28">
        <v>0.11527685123415611</v>
      </c>
    </row>
    <row r="3861" spans="1:11" x14ac:dyDescent="0.4">
      <c r="A3861" s="22">
        <v>900653</v>
      </c>
      <c r="B3861" s="23" t="s">
        <v>3865</v>
      </c>
      <c r="C3861" s="24">
        <v>13022.189999999999</v>
      </c>
      <c r="D3861" s="24">
        <v>0</v>
      </c>
      <c r="E3861" s="25">
        <v>0</v>
      </c>
      <c r="F3861" s="26">
        <v>9759.4500000000007</v>
      </c>
      <c r="G3861" s="27">
        <v>614.41</v>
      </c>
      <c r="H3861" s="25">
        <v>6.2955391953439993E-2</v>
      </c>
      <c r="I3861" s="24">
        <v>-3262.739999999998</v>
      </c>
      <c r="J3861" s="24">
        <v>614.41</v>
      </c>
      <c r="K3861" s="28">
        <v>6.2955391953439993E-2</v>
      </c>
    </row>
    <row r="3862" spans="1:11" x14ac:dyDescent="0.4">
      <c r="A3862" s="22">
        <v>900659</v>
      </c>
      <c r="B3862" s="23" t="s">
        <v>3866</v>
      </c>
      <c r="C3862" s="24">
        <v>3698.0299999999993</v>
      </c>
      <c r="D3862" s="24">
        <v>9.01</v>
      </c>
      <c r="E3862" s="25">
        <v>2.4364323707487504E-3</v>
      </c>
      <c r="F3862" s="26">
        <v>3825.7</v>
      </c>
      <c r="G3862" s="27">
        <v>356.21</v>
      </c>
      <c r="H3862" s="25">
        <v>9.3109757691402881E-2</v>
      </c>
      <c r="I3862" s="24">
        <v>127.67000000000053</v>
      </c>
      <c r="J3862" s="24">
        <v>347.2</v>
      </c>
      <c r="K3862" s="28">
        <v>9.0673325320654127E-2</v>
      </c>
    </row>
    <row r="3863" spans="1:11" x14ac:dyDescent="0.4">
      <c r="A3863" s="22">
        <v>900661</v>
      </c>
      <c r="B3863" s="23" t="s">
        <v>3867</v>
      </c>
      <c r="C3863" s="24">
        <v>882.8499999999998</v>
      </c>
      <c r="D3863" s="24">
        <v>0</v>
      </c>
      <c r="E3863" s="25">
        <v>0</v>
      </c>
      <c r="F3863" s="26">
        <v>1388.76</v>
      </c>
      <c r="G3863" s="27">
        <v>123.28999999999999</v>
      </c>
      <c r="H3863" s="25">
        <v>8.877703850917365E-2</v>
      </c>
      <c r="I3863" s="24">
        <v>505.9100000000002</v>
      </c>
      <c r="J3863" s="24">
        <v>123.28999999999999</v>
      </c>
      <c r="K3863" s="28">
        <v>8.877703850917365E-2</v>
      </c>
    </row>
    <row r="3864" spans="1:11" x14ac:dyDescent="0.4">
      <c r="A3864" s="22">
        <v>900669</v>
      </c>
      <c r="B3864" s="23" t="s">
        <v>3868</v>
      </c>
      <c r="C3864" s="24">
        <v>40.04</v>
      </c>
      <c r="D3864" s="24">
        <v>0</v>
      </c>
      <c r="E3864" s="25">
        <v>0</v>
      </c>
      <c r="F3864" s="26">
        <v>46.919999999999995</v>
      </c>
      <c r="G3864" s="27">
        <v>4.18</v>
      </c>
      <c r="H3864" s="25">
        <v>8.9087809036658139E-2</v>
      </c>
      <c r="I3864" s="24">
        <v>6.8799999999999955</v>
      </c>
      <c r="J3864" s="24">
        <v>4.18</v>
      </c>
      <c r="K3864" s="28">
        <v>8.9087809036658139E-2</v>
      </c>
    </row>
    <row r="3865" spans="1:11" x14ac:dyDescent="0.4">
      <c r="A3865" s="22">
        <v>900691</v>
      </c>
      <c r="B3865" s="23" t="s">
        <v>3869</v>
      </c>
      <c r="C3865" s="24">
        <v>2110.21</v>
      </c>
      <c r="D3865" s="24">
        <v>119.56999999999998</v>
      </c>
      <c r="E3865" s="25">
        <v>5.6662607039109844E-2</v>
      </c>
      <c r="F3865" s="26">
        <v>1411.25</v>
      </c>
      <c r="G3865" s="27">
        <v>186.00000000000003</v>
      </c>
      <c r="H3865" s="25">
        <v>0.13179805137289638</v>
      </c>
      <c r="I3865" s="24">
        <v>-698.96</v>
      </c>
      <c r="J3865" s="24">
        <v>66.430000000000049</v>
      </c>
      <c r="K3865" s="28">
        <v>7.5135444333786536E-2</v>
      </c>
    </row>
    <row r="3866" spans="1:11" x14ac:dyDescent="0.4">
      <c r="A3866" s="22">
        <v>900699</v>
      </c>
      <c r="B3866" s="23" t="s">
        <v>3870</v>
      </c>
      <c r="C3866" s="24">
        <v>613.07999999999993</v>
      </c>
      <c r="D3866" s="24">
        <v>23.42</v>
      </c>
      <c r="E3866" s="25">
        <v>3.8200561101324471E-2</v>
      </c>
      <c r="F3866" s="26">
        <v>358.65999999999997</v>
      </c>
      <c r="G3866" s="27">
        <v>41.730000000000004</v>
      </c>
      <c r="H3866" s="25">
        <v>0.11634974627781187</v>
      </c>
      <c r="I3866" s="24">
        <v>-254.41999999999996</v>
      </c>
      <c r="J3866" s="24">
        <v>18.310000000000002</v>
      </c>
      <c r="K3866" s="28">
        <v>7.8149185176487404E-2</v>
      </c>
    </row>
    <row r="3867" spans="1:11" x14ac:dyDescent="0.4">
      <c r="A3867" s="22">
        <v>900710</v>
      </c>
      <c r="B3867" s="23" t="s">
        <v>3871</v>
      </c>
      <c r="C3867" s="24">
        <v>3234.4499999999994</v>
      </c>
      <c r="D3867" s="24">
        <v>0</v>
      </c>
      <c r="E3867" s="25">
        <v>0</v>
      </c>
      <c r="F3867" s="26">
        <v>1638.8099999999997</v>
      </c>
      <c r="G3867" s="27">
        <v>55.570000000000007</v>
      </c>
      <c r="H3867" s="25">
        <v>3.3908750861905902E-2</v>
      </c>
      <c r="I3867" s="24">
        <v>-1595.6399999999996</v>
      </c>
      <c r="J3867" s="24">
        <v>55.570000000000007</v>
      </c>
      <c r="K3867" s="28">
        <v>3.3908750861905902E-2</v>
      </c>
    </row>
    <row r="3868" spans="1:11" ht="25.5" x14ac:dyDescent="0.4">
      <c r="A3868" s="22">
        <v>900720</v>
      </c>
      <c r="B3868" s="23" t="s">
        <v>3872</v>
      </c>
      <c r="C3868" s="24">
        <v>193.87</v>
      </c>
      <c r="D3868" s="24">
        <v>1.4000000000000001</v>
      </c>
      <c r="E3868" s="25">
        <v>7.2213338835302012E-3</v>
      </c>
      <c r="F3868" s="26">
        <v>26.09</v>
      </c>
      <c r="G3868" s="27">
        <v>3.02</v>
      </c>
      <c r="H3868" s="25">
        <v>0.11575316213108471</v>
      </c>
      <c r="I3868" s="24">
        <v>-167.78</v>
      </c>
      <c r="J3868" s="24">
        <v>1.6199999999999999</v>
      </c>
      <c r="K3868" s="28">
        <v>0.1085318282475545</v>
      </c>
    </row>
    <row r="3869" spans="1:11" x14ac:dyDescent="0.4">
      <c r="A3869" s="22">
        <v>900791</v>
      </c>
      <c r="B3869" s="23" t="s">
        <v>3873</v>
      </c>
      <c r="C3869" s="24">
        <v>4900.5999999999995</v>
      </c>
      <c r="D3869" s="24">
        <v>88.639999999999986</v>
      </c>
      <c r="E3869" s="25">
        <v>1.8087581112516835E-2</v>
      </c>
      <c r="F3869" s="26">
        <v>4853.26</v>
      </c>
      <c r="G3869" s="27">
        <v>359.85</v>
      </c>
      <c r="H3869" s="25">
        <v>7.4146037920902658E-2</v>
      </c>
      <c r="I3869" s="24">
        <v>-47.339999999999236</v>
      </c>
      <c r="J3869" s="24">
        <v>271.21000000000004</v>
      </c>
      <c r="K3869" s="28">
        <v>5.6058456808385823E-2</v>
      </c>
    </row>
    <row r="3870" spans="1:11" x14ac:dyDescent="0.4">
      <c r="A3870" s="22">
        <v>900792</v>
      </c>
      <c r="B3870" s="23" t="s">
        <v>3874</v>
      </c>
      <c r="C3870" s="24">
        <v>67.72999999999999</v>
      </c>
      <c r="D3870" s="24">
        <v>2.27</v>
      </c>
      <c r="E3870" s="25">
        <v>3.3515428908903001E-2</v>
      </c>
      <c r="F3870" s="26">
        <v>193.35999999999999</v>
      </c>
      <c r="G3870" s="27">
        <v>5.91</v>
      </c>
      <c r="H3870" s="25">
        <v>3.0564749689697975E-2</v>
      </c>
      <c r="I3870" s="24">
        <v>125.63</v>
      </c>
      <c r="J3870" s="24">
        <v>3.64</v>
      </c>
      <c r="K3870" s="28">
        <v>-2.9506792192050268E-3</v>
      </c>
    </row>
    <row r="3871" spans="1:11" ht="25.5" x14ac:dyDescent="0.4">
      <c r="A3871" s="22">
        <v>900850</v>
      </c>
      <c r="B3871" s="23" t="s">
        <v>3875</v>
      </c>
      <c r="C3871" s="24">
        <v>192.74</v>
      </c>
      <c r="D3871" s="24">
        <v>9.25</v>
      </c>
      <c r="E3871" s="25">
        <v>4.7992113728338691E-2</v>
      </c>
      <c r="F3871" s="26">
        <v>133.52000000000001</v>
      </c>
      <c r="G3871" s="27">
        <v>14.209999999999999</v>
      </c>
      <c r="H3871" s="25">
        <v>0.10642600359496703</v>
      </c>
      <c r="I3871" s="24">
        <v>-59.22</v>
      </c>
      <c r="J3871" s="24">
        <v>4.9599999999999991</v>
      </c>
      <c r="K3871" s="28">
        <v>5.8433889866628334E-2</v>
      </c>
    </row>
    <row r="3872" spans="1:11" ht="25.5" x14ac:dyDescent="0.4">
      <c r="A3872" s="22">
        <v>900890</v>
      </c>
      <c r="B3872" s="23" t="s">
        <v>3876</v>
      </c>
      <c r="C3872" s="24">
        <v>13.11</v>
      </c>
      <c r="D3872" s="24">
        <v>0.17</v>
      </c>
      <c r="E3872" s="25">
        <v>1.2967200610221207E-2</v>
      </c>
      <c r="F3872" s="26">
        <v>14.12</v>
      </c>
      <c r="G3872" s="27">
        <v>2.02</v>
      </c>
      <c r="H3872" s="25">
        <v>0.14305949008498584</v>
      </c>
      <c r="I3872" s="24">
        <v>1.0099999999999998</v>
      </c>
      <c r="J3872" s="24">
        <v>1.85</v>
      </c>
      <c r="K3872" s="28">
        <v>0.13009228947476462</v>
      </c>
    </row>
    <row r="3873" spans="1:11" ht="25.5" x14ac:dyDescent="0.4">
      <c r="A3873" s="22">
        <v>901010</v>
      </c>
      <c r="B3873" s="23" t="s">
        <v>3877</v>
      </c>
      <c r="C3873" s="24">
        <v>160.64000000000001</v>
      </c>
      <c r="D3873" s="24">
        <v>3.6800000000000006</v>
      </c>
      <c r="E3873" s="25">
        <v>2.2908366533864542E-2</v>
      </c>
      <c r="F3873" s="26">
        <v>398.63</v>
      </c>
      <c r="G3873" s="27">
        <v>20.12</v>
      </c>
      <c r="H3873" s="25">
        <v>5.0472869578305699E-2</v>
      </c>
      <c r="I3873" s="24">
        <v>237.98999999999998</v>
      </c>
      <c r="J3873" s="24">
        <v>16.440000000000001</v>
      </c>
      <c r="K3873" s="28">
        <v>2.7564503044441156E-2</v>
      </c>
    </row>
    <row r="3874" spans="1:11" ht="25.5" x14ac:dyDescent="0.4">
      <c r="A3874" s="22">
        <v>901050</v>
      </c>
      <c r="B3874" s="23" t="s">
        <v>3878</v>
      </c>
      <c r="C3874" s="24">
        <v>775.2</v>
      </c>
      <c r="D3874" s="24">
        <v>0</v>
      </c>
      <c r="E3874" s="25">
        <v>0</v>
      </c>
      <c r="F3874" s="26">
        <v>378.1</v>
      </c>
      <c r="G3874" s="27">
        <v>13.44</v>
      </c>
      <c r="H3874" s="25">
        <v>3.5546151811690026E-2</v>
      </c>
      <c r="I3874" s="24">
        <v>-397.1</v>
      </c>
      <c r="J3874" s="24">
        <v>13.44</v>
      </c>
      <c r="K3874" s="28">
        <v>3.5546151811690026E-2</v>
      </c>
    </row>
    <row r="3875" spans="1:11" x14ac:dyDescent="0.4">
      <c r="A3875" s="22">
        <v>901060</v>
      </c>
      <c r="B3875" s="23" t="s">
        <v>3879</v>
      </c>
      <c r="C3875" s="24">
        <v>10.7</v>
      </c>
      <c r="D3875" s="24">
        <v>0</v>
      </c>
      <c r="E3875" s="25">
        <v>0</v>
      </c>
      <c r="F3875" s="26">
        <v>21.79</v>
      </c>
      <c r="G3875" s="27">
        <v>0</v>
      </c>
      <c r="H3875" s="25">
        <v>0</v>
      </c>
      <c r="I3875" s="24">
        <v>11.09</v>
      </c>
      <c r="J3875" s="24">
        <v>0</v>
      </c>
      <c r="K3875" s="28">
        <v>0</v>
      </c>
    </row>
    <row r="3876" spans="1:11" ht="25.5" x14ac:dyDescent="0.4">
      <c r="A3876" s="22">
        <v>901090</v>
      </c>
      <c r="B3876" s="23" t="s">
        <v>3880</v>
      </c>
      <c r="C3876" s="24">
        <v>1151.1000000000001</v>
      </c>
      <c r="D3876" s="24">
        <v>14.81</v>
      </c>
      <c r="E3876" s="25">
        <v>1.2865954304578228E-2</v>
      </c>
      <c r="F3876" s="26">
        <v>1371.22</v>
      </c>
      <c r="G3876" s="27">
        <v>141.5</v>
      </c>
      <c r="H3876" s="25">
        <v>0.10319277723487114</v>
      </c>
      <c r="I3876" s="24">
        <v>220.11999999999989</v>
      </c>
      <c r="J3876" s="24">
        <v>126.69</v>
      </c>
      <c r="K3876" s="28">
        <v>9.0326822930292913E-2</v>
      </c>
    </row>
    <row r="3877" spans="1:11" x14ac:dyDescent="0.4">
      <c r="A3877" s="22">
        <v>901110</v>
      </c>
      <c r="B3877" s="23" t="s">
        <v>3881</v>
      </c>
      <c r="C3877" s="24">
        <v>3541.9700000000007</v>
      </c>
      <c r="D3877" s="24">
        <v>0</v>
      </c>
      <c r="E3877" s="25">
        <v>0</v>
      </c>
      <c r="F3877" s="26">
        <v>5992.7000000000007</v>
      </c>
      <c r="G3877" s="27">
        <v>438.49000000000007</v>
      </c>
      <c r="H3877" s="25">
        <v>7.3170691007392333E-2</v>
      </c>
      <c r="I3877" s="24">
        <v>2450.73</v>
      </c>
      <c r="J3877" s="24">
        <v>438.49000000000007</v>
      </c>
      <c r="K3877" s="28">
        <v>7.3170691007392333E-2</v>
      </c>
    </row>
    <row r="3878" spans="1:11" x14ac:dyDescent="0.4">
      <c r="A3878" s="22">
        <v>901120</v>
      </c>
      <c r="B3878" s="23" t="s">
        <v>3882</v>
      </c>
      <c r="C3878" s="24">
        <v>680.61</v>
      </c>
      <c r="D3878" s="24">
        <v>37.57</v>
      </c>
      <c r="E3878" s="25">
        <v>5.5200481920630019E-2</v>
      </c>
      <c r="F3878" s="26">
        <v>206.23</v>
      </c>
      <c r="G3878" s="27">
        <v>24.83</v>
      </c>
      <c r="H3878" s="25">
        <v>0.12039955389613538</v>
      </c>
      <c r="I3878" s="24">
        <v>-474.38</v>
      </c>
      <c r="J3878" s="24">
        <v>-12.740000000000002</v>
      </c>
      <c r="K3878" s="28">
        <v>6.5199071975505368E-2</v>
      </c>
    </row>
    <row r="3879" spans="1:11" x14ac:dyDescent="0.4">
      <c r="A3879" s="22">
        <v>901180</v>
      </c>
      <c r="B3879" s="23" t="s">
        <v>3883</v>
      </c>
      <c r="C3879" s="24">
        <v>52792.899999999994</v>
      </c>
      <c r="D3879" s="24">
        <v>0</v>
      </c>
      <c r="E3879" s="25">
        <v>0</v>
      </c>
      <c r="F3879" s="26">
        <v>44557.03</v>
      </c>
      <c r="G3879" s="27">
        <v>4336.91</v>
      </c>
      <c r="H3879" s="25">
        <v>9.7333911169573017E-2</v>
      </c>
      <c r="I3879" s="24">
        <v>-8235.8699999999953</v>
      </c>
      <c r="J3879" s="24">
        <v>4336.91</v>
      </c>
      <c r="K3879" s="28">
        <v>9.7333911169573017E-2</v>
      </c>
    </row>
    <row r="3880" spans="1:11" x14ac:dyDescent="0.4">
      <c r="A3880" s="22">
        <v>901190</v>
      </c>
      <c r="B3880" s="23" t="s">
        <v>3884</v>
      </c>
      <c r="C3880" s="24">
        <v>48485.010000000009</v>
      </c>
      <c r="D3880" s="24">
        <v>0</v>
      </c>
      <c r="E3880" s="25">
        <v>0</v>
      </c>
      <c r="F3880" s="26">
        <v>39904.31</v>
      </c>
      <c r="G3880" s="27">
        <v>3535.97</v>
      </c>
      <c r="H3880" s="25">
        <v>8.8611230215482992E-2</v>
      </c>
      <c r="I3880" s="24">
        <v>-8580.7000000000116</v>
      </c>
      <c r="J3880" s="24">
        <v>3535.97</v>
      </c>
      <c r="K3880" s="28">
        <v>8.8611230215482992E-2</v>
      </c>
    </row>
    <row r="3881" spans="1:11" x14ac:dyDescent="0.4">
      <c r="A3881" s="22">
        <v>901210</v>
      </c>
      <c r="B3881" s="23" t="s">
        <v>3885</v>
      </c>
      <c r="C3881" s="24">
        <v>38569.5</v>
      </c>
      <c r="D3881" s="24">
        <v>0</v>
      </c>
      <c r="E3881" s="25">
        <v>0</v>
      </c>
      <c r="F3881" s="26">
        <v>37110.06</v>
      </c>
      <c r="G3881" s="27">
        <v>2460.6999999999998</v>
      </c>
      <c r="H3881" s="25">
        <v>6.6308165494747245E-2</v>
      </c>
      <c r="I3881" s="24">
        <v>-1459.4400000000023</v>
      </c>
      <c r="J3881" s="24">
        <v>2460.6999999999998</v>
      </c>
      <c r="K3881" s="28">
        <v>6.6308165494747245E-2</v>
      </c>
    </row>
    <row r="3882" spans="1:11" ht="25.5" x14ac:dyDescent="0.4">
      <c r="A3882" s="22">
        <v>901290</v>
      </c>
      <c r="B3882" s="23" t="s">
        <v>3886</v>
      </c>
      <c r="C3882" s="24">
        <v>16423.670000000002</v>
      </c>
      <c r="D3882" s="24">
        <v>0</v>
      </c>
      <c r="E3882" s="25">
        <v>0</v>
      </c>
      <c r="F3882" s="26">
        <v>17220.259999999998</v>
      </c>
      <c r="G3882" s="27">
        <v>1392.09</v>
      </c>
      <c r="H3882" s="25">
        <v>8.0840242830247627E-2</v>
      </c>
      <c r="I3882" s="24">
        <v>796.58999999999651</v>
      </c>
      <c r="J3882" s="24">
        <v>1392.09</v>
      </c>
      <c r="K3882" s="28">
        <v>8.0840242830247627E-2</v>
      </c>
    </row>
    <row r="3883" spans="1:11" ht="25.5" x14ac:dyDescent="0.4">
      <c r="A3883" s="22">
        <v>901310</v>
      </c>
      <c r="B3883" s="23" t="s">
        <v>3887</v>
      </c>
      <c r="C3883" s="24">
        <v>47855.96</v>
      </c>
      <c r="D3883" s="24">
        <v>3639.8799999999997</v>
      </c>
      <c r="E3883" s="25">
        <v>7.6059073937708069E-2</v>
      </c>
      <c r="F3883" s="26">
        <v>56677.46</v>
      </c>
      <c r="G3883" s="27">
        <v>8100.45</v>
      </c>
      <c r="H3883" s="25">
        <v>0.14292189522960275</v>
      </c>
      <c r="I3883" s="24">
        <v>8821.5</v>
      </c>
      <c r="J3883" s="24">
        <v>4460.57</v>
      </c>
      <c r="K3883" s="28">
        <v>6.6862821291894678E-2</v>
      </c>
    </row>
    <row r="3884" spans="1:11" x14ac:dyDescent="0.4">
      <c r="A3884" s="22">
        <v>901320</v>
      </c>
      <c r="B3884" s="23" t="s">
        <v>3888</v>
      </c>
      <c r="C3884" s="24">
        <v>144796.13999999998</v>
      </c>
      <c r="D3884" s="24">
        <v>0</v>
      </c>
      <c r="E3884" s="25">
        <v>0</v>
      </c>
      <c r="F3884" s="26">
        <v>136039.19999999998</v>
      </c>
      <c r="G3884" s="27">
        <v>11667.870000000003</v>
      </c>
      <c r="H3884" s="25">
        <v>8.5768440273097782E-2</v>
      </c>
      <c r="I3884" s="24">
        <v>-8756.9400000000023</v>
      </c>
      <c r="J3884" s="24">
        <v>11667.870000000003</v>
      </c>
      <c r="K3884" s="28">
        <v>8.5768440273097782E-2</v>
      </c>
    </row>
    <row r="3885" spans="1:11" x14ac:dyDescent="0.4">
      <c r="A3885" s="22">
        <v>901380</v>
      </c>
      <c r="B3885" s="23" t="s">
        <v>3889</v>
      </c>
      <c r="C3885" s="24">
        <v>23790.92</v>
      </c>
      <c r="D3885" s="24">
        <v>1063.1599999999999</v>
      </c>
      <c r="E3885" s="25">
        <v>4.4687637132149571E-2</v>
      </c>
      <c r="F3885" s="26">
        <v>26411.06</v>
      </c>
      <c r="G3885" s="27">
        <v>3092.55</v>
      </c>
      <c r="H3885" s="25">
        <v>0.11709299058803395</v>
      </c>
      <c r="I3885" s="24">
        <v>2620.1400000000031</v>
      </c>
      <c r="J3885" s="24">
        <v>2029.3900000000003</v>
      </c>
      <c r="K3885" s="28">
        <v>7.2405353455884378E-2</v>
      </c>
    </row>
    <row r="3886" spans="1:11" ht="25.5" x14ac:dyDescent="0.4">
      <c r="A3886" s="22">
        <v>901390</v>
      </c>
      <c r="B3886" s="23" t="s">
        <v>3890</v>
      </c>
      <c r="C3886" s="24">
        <v>13988.310000000001</v>
      </c>
      <c r="D3886" s="24">
        <v>628.16</v>
      </c>
      <c r="E3886" s="25">
        <v>4.4906067995347534E-2</v>
      </c>
      <c r="F3886" s="26">
        <v>18765.129999999997</v>
      </c>
      <c r="G3886" s="27">
        <v>2210.35</v>
      </c>
      <c r="H3886" s="25">
        <v>0.1177902844264868</v>
      </c>
      <c r="I3886" s="24">
        <v>4776.8199999999961</v>
      </c>
      <c r="J3886" s="24">
        <v>1582.19</v>
      </c>
      <c r="K3886" s="28">
        <v>7.2884216431139265E-2</v>
      </c>
    </row>
    <row r="3887" spans="1:11" x14ac:dyDescent="0.4">
      <c r="A3887" s="22">
        <v>901410</v>
      </c>
      <c r="B3887" s="23" t="s">
        <v>3891</v>
      </c>
      <c r="C3887" s="24">
        <v>3131.57</v>
      </c>
      <c r="D3887" s="24">
        <v>0</v>
      </c>
      <c r="E3887" s="25">
        <v>0</v>
      </c>
      <c r="F3887" s="26">
        <v>2335.3900000000003</v>
      </c>
      <c r="G3887" s="27">
        <v>183.69</v>
      </c>
      <c r="H3887" s="25">
        <v>7.865495698791207E-2</v>
      </c>
      <c r="I3887" s="24">
        <v>-796.17999999999984</v>
      </c>
      <c r="J3887" s="24">
        <v>183.69</v>
      </c>
      <c r="K3887" s="28">
        <v>7.865495698791207E-2</v>
      </c>
    </row>
    <row r="3888" spans="1:11" ht="25.5" x14ac:dyDescent="0.4">
      <c r="A3888" s="22">
        <v>901420</v>
      </c>
      <c r="B3888" s="23" t="s">
        <v>3892</v>
      </c>
      <c r="C3888" s="24">
        <v>11203.929999999998</v>
      </c>
      <c r="D3888" s="24">
        <v>0</v>
      </c>
      <c r="E3888" s="25">
        <v>0</v>
      </c>
      <c r="F3888" s="26">
        <v>13990.53</v>
      </c>
      <c r="G3888" s="27">
        <v>339.67</v>
      </c>
      <c r="H3888" s="25">
        <v>2.4278565572569445E-2</v>
      </c>
      <c r="I3888" s="24">
        <v>2786.6000000000022</v>
      </c>
      <c r="J3888" s="24">
        <v>339.67</v>
      </c>
      <c r="K3888" s="28">
        <v>2.4278565572569445E-2</v>
      </c>
    </row>
    <row r="3889" spans="1:11" x14ac:dyDescent="0.4">
      <c r="A3889" s="22">
        <v>901480</v>
      </c>
      <c r="B3889" s="23" t="s">
        <v>3893</v>
      </c>
      <c r="C3889" s="24">
        <v>33474.33</v>
      </c>
      <c r="D3889" s="24">
        <v>0</v>
      </c>
      <c r="E3889" s="25">
        <v>0</v>
      </c>
      <c r="F3889" s="26">
        <v>40173.08</v>
      </c>
      <c r="G3889" s="27">
        <v>3563.14</v>
      </c>
      <c r="H3889" s="25">
        <v>8.869471795540694E-2</v>
      </c>
      <c r="I3889" s="24">
        <v>6698.75</v>
      </c>
      <c r="J3889" s="24">
        <v>3563.14</v>
      </c>
      <c r="K3889" s="28">
        <v>8.869471795540694E-2</v>
      </c>
    </row>
    <row r="3890" spans="1:11" ht="25.5" x14ac:dyDescent="0.4">
      <c r="A3890" s="22">
        <v>901490</v>
      </c>
      <c r="B3890" s="23" t="s">
        <v>3894</v>
      </c>
      <c r="C3890" s="24">
        <v>6557.96</v>
      </c>
      <c r="D3890" s="24">
        <v>0</v>
      </c>
      <c r="E3890" s="25">
        <v>0</v>
      </c>
      <c r="F3890" s="26">
        <v>8902.41</v>
      </c>
      <c r="G3890" s="27">
        <v>718.97</v>
      </c>
      <c r="H3890" s="25">
        <v>8.0761277002519546E-2</v>
      </c>
      <c r="I3890" s="24">
        <v>2344.4499999999998</v>
      </c>
      <c r="J3890" s="24">
        <v>718.97</v>
      </c>
      <c r="K3890" s="28">
        <v>8.0761277002519546E-2</v>
      </c>
    </row>
    <row r="3891" spans="1:11" x14ac:dyDescent="0.4">
      <c r="A3891" s="22">
        <v>901510</v>
      </c>
      <c r="B3891" s="23" t="s">
        <v>3895</v>
      </c>
      <c r="C3891" s="24">
        <v>39505.51</v>
      </c>
      <c r="D3891" s="24">
        <v>0</v>
      </c>
      <c r="E3891" s="25">
        <v>0</v>
      </c>
      <c r="F3891" s="26">
        <v>38855.440000000002</v>
      </c>
      <c r="G3891" s="27">
        <v>4889.71</v>
      </c>
      <c r="H3891" s="25">
        <v>0.12584363991245498</v>
      </c>
      <c r="I3891" s="24">
        <v>-650.06999999999971</v>
      </c>
      <c r="J3891" s="24">
        <v>4889.71</v>
      </c>
      <c r="K3891" s="28">
        <v>0.12584363991245498</v>
      </c>
    </row>
    <row r="3892" spans="1:11" x14ac:dyDescent="0.4">
      <c r="A3892" s="22">
        <v>901520</v>
      </c>
      <c r="B3892" s="23" t="s">
        <v>3896</v>
      </c>
      <c r="C3892" s="24">
        <v>16956.009999999998</v>
      </c>
      <c r="D3892" s="24">
        <v>0</v>
      </c>
      <c r="E3892" s="25">
        <v>0</v>
      </c>
      <c r="F3892" s="26">
        <v>16393.480000000003</v>
      </c>
      <c r="G3892" s="27">
        <v>1054.73</v>
      </c>
      <c r="H3892" s="25">
        <v>6.4338383308486041E-2</v>
      </c>
      <c r="I3892" s="24">
        <v>-562.5299999999952</v>
      </c>
      <c r="J3892" s="24">
        <v>1054.73</v>
      </c>
      <c r="K3892" s="28">
        <v>6.4338383308486041E-2</v>
      </c>
    </row>
    <row r="3893" spans="1:11" x14ac:dyDescent="0.4">
      <c r="A3893" s="22">
        <v>901530</v>
      </c>
      <c r="B3893" s="23" t="s">
        <v>3897</v>
      </c>
      <c r="C3893" s="24">
        <v>790.94999999999993</v>
      </c>
      <c r="D3893" s="24">
        <v>10.59</v>
      </c>
      <c r="E3893" s="25">
        <v>1.3388962639863456E-2</v>
      </c>
      <c r="F3893" s="26">
        <v>729.78999999999985</v>
      </c>
      <c r="G3893" s="27">
        <v>70.33</v>
      </c>
      <c r="H3893" s="25">
        <v>9.6370188684416089E-2</v>
      </c>
      <c r="I3893" s="24">
        <v>-61.160000000000082</v>
      </c>
      <c r="J3893" s="24">
        <v>59.739999999999995</v>
      </c>
      <c r="K3893" s="28">
        <v>8.2981226044552631E-2</v>
      </c>
    </row>
    <row r="3894" spans="1:11" x14ac:dyDescent="0.4">
      <c r="A3894" s="22">
        <v>901540</v>
      </c>
      <c r="B3894" s="23" t="s">
        <v>3898</v>
      </c>
      <c r="C3894" s="24">
        <v>862.49999999999989</v>
      </c>
      <c r="D3894" s="24">
        <v>0</v>
      </c>
      <c r="E3894" s="25">
        <v>0</v>
      </c>
      <c r="F3894" s="26">
        <v>90.990000000000009</v>
      </c>
      <c r="G3894" s="27">
        <v>1.17</v>
      </c>
      <c r="H3894" s="25">
        <v>1.2858555885262114E-2</v>
      </c>
      <c r="I3894" s="24">
        <v>-771.50999999999988</v>
      </c>
      <c r="J3894" s="24">
        <v>1.17</v>
      </c>
      <c r="K3894" s="28">
        <v>1.2858555885262114E-2</v>
      </c>
    </row>
    <row r="3895" spans="1:11" ht="25.5" x14ac:dyDescent="0.4">
      <c r="A3895" s="22">
        <v>901580</v>
      </c>
      <c r="B3895" s="23" t="s">
        <v>3899</v>
      </c>
      <c r="C3895" s="24">
        <v>13457.520000000002</v>
      </c>
      <c r="D3895" s="24">
        <v>0</v>
      </c>
      <c r="E3895" s="25">
        <v>0</v>
      </c>
      <c r="F3895" s="26">
        <v>9740.010000000002</v>
      </c>
      <c r="G3895" s="27">
        <v>572.66999999999996</v>
      </c>
      <c r="H3895" s="25">
        <v>5.8795627519889593E-2</v>
      </c>
      <c r="I3895" s="24">
        <v>-3717.51</v>
      </c>
      <c r="J3895" s="24">
        <v>572.66999999999996</v>
      </c>
      <c r="K3895" s="28">
        <v>5.8795627519889593E-2</v>
      </c>
    </row>
    <row r="3896" spans="1:11" ht="25.5" x14ac:dyDescent="0.4">
      <c r="A3896" s="22">
        <v>901590</v>
      </c>
      <c r="B3896" s="23" t="s">
        <v>3900</v>
      </c>
      <c r="C3896" s="24">
        <v>10035.49</v>
      </c>
      <c r="D3896" s="24">
        <v>0</v>
      </c>
      <c r="E3896" s="25">
        <v>0</v>
      </c>
      <c r="F3896" s="26">
        <v>8849.34</v>
      </c>
      <c r="G3896" s="27">
        <v>747.65</v>
      </c>
      <c r="H3896" s="25">
        <v>8.4486526678825766E-2</v>
      </c>
      <c r="I3896" s="24">
        <v>-1186.1499999999996</v>
      </c>
      <c r="J3896" s="24">
        <v>747.65</v>
      </c>
      <c r="K3896" s="28">
        <v>8.4486526678825766E-2</v>
      </c>
    </row>
    <row r="3897" spans="1:11" ht="25.5" x14ac:dyDescent="0.4">
      <c r="A3897" s="22">
        <v>901600</v>
      </c>
      <c r="B3897" s="23" t="s">
        <v>3901</v>
      </c>
      <c r="C3897" s="24">
        <v>6372.8899999999994</v>
      </c>
      <c r="D3897" s="24">
        <v>238.23</v>
      </c>
      <c r="E3897" s="25">
        <v>3.7381784402366905E-2</v>
      </c>
      <c r="F3897" s="26">
        <v>5658.26</v>
      </c>
      <c r="G3897" s="27">
        <v>578.78</v>
      </c>
      <c r="H3897" s="25">
        <v>0.10228939638687511</v>
      </c>
      <c r="I3897" s="24">
        <v>-714.6299999999992</v>
      </c>
      <c r="J3897" s="24">
        <v>340.54999999999995</v>
      </c>
      <c r="K3897" s="28">
        <v>6.4907611984508201E-2</v>
      </c>
    </row>
    <row r="3898" spans="1:11" x14ac:dyDescent="0.4">
      <c r="A3898" s="22">
        <v>901710</v>
      </c>
      <c r="B3898" s="23" t="s">
        <v>3902</v>
      </c>
      <c r="C3898" s="24">
        <v>90.75</v>
      </c>
      <c r="D3898" s="24">
        <v>3.0100000000000002</v>
      </c>
      <c r="E3898" s="25">
        <v>3.3168044077134987E-2</v>
      </c>
      <c r="F3898" s="26"/>
      <c r="G3898" s="27"/>
      <c r="H3898" s="25">
        <v>0</v>
      </c>
      <c r="I3898" s="24">
        <v>-90.75</v>
      </c>
      <c r="J3898" s="24">
        <v>-3.0100000000000002</v>
      </c>
      <c r="K3898" s="28">
        <v>-3.3168044077134987E-2</v>
      </c>
    </row>
    <row r="3899" spans="1:11" ht="25.5" x14ac:dyDescent="0.4">
      <c r="A3899" s="22">
        <v>901720</v>
      </c>
      <c r="B3899" s="23" t="s">
        <v>3903</v>
      </c>
      <c r="C3899" s="24">
        <v>2636.58</v>
      </c>
      <c r="D3899" s="24">
        <v>115.12</v>
      </c>
      <c r="E3899" s="25">
        <v>4.3662623550205192E-2</v>
      </c>
      <c r="F3899" s="26">
        <v>2570.9499999999998</v>
      </c>
      <c r="G3899" s="27">
        <v>294.33999999999997</v>
      </c>
      <c r="H3899" s="25">
        <v>0.11448686283280499</v>
      </c>
      <c r="I3899" s="24">
        <v>-65.630000000000109</v>
      </c>
      <c r="J3899" s="24">
        <v>179.21999999999997</v>
      </c>
      <c r="K3899" s="28">
        <v>7.0824239282599788E-2</v>
      </c>
    </row>
    <row r="3900" spans="1:11" x14ac:dyDescent="0.4">
      <c r="A3900" s="22">
        <v>901730</v>
      </c>
      <c r="B3900" s="23" t="s">
        <v>3904</v>
      </c>
      <c r="C3900" s="24">
        <v>53677.33</v>
      </c>
      <c r="D3900" s="24">
        <v>2911.93</v>
      </c>
      <c r="E3900" s="25">
        <v>5.4248786219433784E-2</v>
      </c>
      <c r="F3900" s="26">
        <v>43031</v>
      </c>
      <c r="G3900" s="27">
        <v>5573.1399999999994</v>
      </c>
      <c r="H3900" s="25">
        <v>0.12951453603216284</v>
      </c>
      <c r="I3900" s="24">
        <v>-10646.330000000002</v>
      </c>
      <c r="J3900" s="24">
        <v>2661.2099999999996</v>
      </c>
      <c r="K3900" s="28">
        <v>7.5265749812729058E-2</v>
      </c>
    </row>
    <row r="3901" spans="1:11" x14ac:dyDescent="0.4">
      <c r="A3901" s="22">
        <v>901780</v>
      </c>
      <c r="B3901" s="23" t="s">
        <v>3905</v>
      </c>
      <c r="C3901" s="24">
        <v>2265.08</v>
      </c>
      <c r="D3901" s="24">
        <v>86.86999999999999</v>
      </c>
      <c r="E3901" s="25">
        <v>3.8351846292404679E-2</v>
      </c>
      <c r="F3901" s="26">
        <v>1743.18</v>
      </c>
      <c r="G3901" s="27">
        <v>183.32999999999998</v>
      </c>
      <c r="H3901" s="25">
        <v>0.10516986197638797</v>
      </c>
      <c r="I3901" s="24">
        <v>-521.89999999999986</v>
      </c>
      <c r="J3901" s="24">
        <v>96.46</v>
      </c>
      <c r="K3901" s="28">
        <v>6.6818015683983295E-2</v>
      </c>
    </row>
    <row r="3902" spans="1:11" ht="25.5" x14ac:dyDescent="0.4">
      <c r="A3902" s="22">
        <v>901790</v>
      </c>
      <c r="B3902" s="23" t="s">
        <v>3906</v>
      </c>
      <c r="C3902" s="24">
        <v>20</v>
      </c>
      <c r="D3902" s="24">
        <v>0</v>
      </c>
      <c r="E3902" s="25">
        <v>0</v>
      </c>
      <c r="F3902" s="26">
        <v>26.63</v>
      </c>
      <c r="G3902" s="27">
        <v>0</v>
      </c>
      <c r="H3902" s="25">
        <v>0</v>
      </c>
      <c r="I3902" s="24">
        <v>6.629999999999999</v>
      </c>
      <c r="J3902" s="24">
        <v>0</v>
      </c>
      <c r="K3902" s="28">
        <v>0</v>
      </c>
    </row>
    <row r="3903" spans="1:11" x14ac:dyDescent="0.4">
      <c r="A3903" s="22">
        <v>901811</v>
      </c>
      <c r="B3903" s="23" t="s">
        <v>3907</v>
      </c>
      <c r="C3903" s="24">
        <v>272.73</v>
      </c>
      <c r="D3903" s="24">
        <v>0</v>
      </c>
      <c r="E3903" s="25">
        <v>0</v>
      </c>
      <c r="F3903" s="26">
        <v>119.35000000000001</v>
      </c>
      <c r="G3903" s="27">
        <v>9.8600000000000012</v>
      </c>
      <c r="H3903" s="25">
        <v>8.2614160033514877E-2</v>
      </c>
      <c r="I3903" s="24">
        <v>-153.38</v>
      </c>
      <c r="J3903" s="24">
        <v>9.8600000000000012</v>
      </c>
      <c r="K3903" s="28">
        <v>8.2614160033514877E-2</v>
      </c>
    </row>
    <row r="3904" spans="1:11" x14ac:dyDescent="0.4">
      <c r="A3904" s="22">
        <v>901812</v>
      </c>
      <c r="B3904" s="23" t="s">
        <v>3908</v>
      </c>
      <c r="C3904" s="24">
        <v>45054.69</v>
      </c>
      <c r="D3904" s="24">
        <v>0</v>
      </c>
      <c r="E3904" s="25">
        <v>0</v>
      </c>
      <c r="F3904" s="26">
        <v>51942.639999999992</v>
      </c>
      <c r="G3904" s="27">
        <v>5130.28</v>
      </c>
      <c r="H3904" s="25">
        <v>9.8768179668957928E-2</v>
      </c>
      <c r="I3904" s="24">
        <v>6887.9499999999898</v>
      </c>
      <c r="J3904" s="24">
        <v>5130.28</v>
      </c>
      <c r="K3904" s="28">
        <v>9.8768179668957928E-2</v>
      </c>
    </row>
    <row r="3905" spans="1:11" x14ac:dyDescent="0.4">
      <c r="A3905" s="22">
        <v>901813</v>
      </c>
      <c r="B3905" s="23" t="s">
        <v>3909</v>
      </c>
      <c r="C3905" s="24">
        <v>41397.129999999997</v>
      </c>
      <c r="D3905" s="24">
        <v>0</v>
      </c>
      <c r="E3905" s="25">
        <v>0</v>
      </c>
      <c r="F3905" s="26">
        <v>39168.369999999995</v>
      </c>
      <c r="G3905" s="27">
        <v>3492.1599999999994</v>
      </c>
      <c r="H3905" s="25">
        <v>8.9157654505408315E-2</v>
      </c>
      <c r="I3905" s="24">
        <v>-2228.760000000002</v>
      </c>
      <c r="J3905" s="24">
        <v>3492.1599999999994</v>
      </c>
      <c r="K3905" s="28">
        <v>8.9157654505408315E-2</v>
      </c>
    </row>
    <row r="3906" spans="1:11" x14ac:dyDescent="0.4">
      <c r="A3906" s="22">
        <v>901814</v>
      </c>
      <c r="B3906" s="23" t="s">
        <v>3910</v>
      </c>
      <c r="C3906" s="24">
        <v>10901.81</v>
      </c>
      <c r="D3906" s="24">
        <v>0</v>
      </c>
      <c r="E3906" s="25">
        <v>0</v>
      </c>
      <c r="F3906" s="26">
        <v>12701.88</v>
      </c>
      <c r="G3906" s="27">
        <v>1265</v>
      </c>
      <c r="H3906" s="25">
        <v>9.9591556525490718E-2</v>
      </c>
      <c r="I3906" s="24">
        <v>1800.0699999999997</v>
      </c>
      <c r="J3906" s="24">
        <v>1265</v>
      </c>
      <c r="K3906" s="28">
        <v>9.9591556525490718E-2</v>
      </c>
    </row>
    <row r="3907" spans="1:11" ht="25.5" x14ac:dyDescent="0.4">
      <c r="A3907" s="22">
        <v>901819</v>
      </c>
      <c r="B3907" s="23" t="s">
        <v>3911</v>
      </c>
      <c r="C3907" s="24">
        <v>629152.56000000006</v>
      </c>
      <c r="D3907" s="24">
        <v>0</v>
      </c>
      <c r="E3907" s="25">
        <v>0</v>
      </c>
      <c r="F3907" s="26">
        <v>655922.61999999988</v>
      </c>
      <c r="G3907" s="27">
        <v>56392.29</v>
      </c>
      <c r="H3907" s="25">
        <v>8.5973997969455623E-2</v>
      </c>
      <c r="I3907" s="24">
        <v>26770.059999999823</v>
      </c>
      <c r="J3907" s="24">
        <v>56392.29</v>
      </c>
      <c r="K3907" s="28">
        <v>8.5973997969455623E-2</v>
      </c>
    </row>
    <row r="3908" spans="1:11" x14ac:dyDescent="0.4">
      <c r="A3908" s="22">
        <v>901820</v>
      </c>
      <c r="B3908" s="23" t="s">
        <v>3912</v>
      </c>
      <c r="C3908" s="24">
        <v>698.89</v>
      </c>
      <c r="D3908" s="24">
        <v>0</v>
      </c>
      <c r="E3908" s="25">
        <v>0</v>
      </c>
      <c r="F3908" s="26">
        <v>578.39</v>
      </c>
      <c r="G3908" s="27">
        <v>50.11</v>
      </c>
      <c r="H3908" s="25">
        <v>8.6637044208924777E-2</v>
      </c>
      <c r="I3908" s="24">
        <v>-120.5</v>
      </c>
      <c r="J3908" s="24">
        <v>50.11</v>
      </c>
      <c r="K3908" s="28">
        <v>8.6637044208924777E-2</v>
      </c>
    </row>
    <row r="3909" spans="1:11" x14ac:dyDescent="0.4">
      <c r="A3909" s="22">
        <v>901831</v>
      </c>
      <c r="B3909" s="23" t="s">
        <v>3913</v>
      </c>
      <c r="C3909" s="24">
        <v>30143.139999999996</v>
      </c>
      <c r="D3909" s="24">
        <v>0</v>
      </c>
      <c r="E3909" s="25">
        <v>0</v>
      </c>
      <c r="F3909" s="26">
        <v>31970.769999999997</v>
      </c>
      <c r="G3909" s="27">
        <v>2281.6899999999996</v>
      </c>
      <c r="H3909" s="25">
        <v>7.1368002709975384E-2</v>
      </c>
      <c r="I3909" s="24">
        <v>1827.630000000001</v>
      </c>
      <c r="J3909" s="24">
        <v>2281.6899999999996</v>
      </c>
      <c r="K3909" s="28">
        <v>7.1368002709975384E-2</v>
      </c>
    </row>
    <row r="3910" spans="1:11" x14ac:dyDescent="0.4">
      <c r="A3910" s="22">
        <v>901832</v>
      </c>
      <c r="B3910" s="23" t="s">
        <v>3914</v>
      </c>
      <c r="C3910" s="24">
        <v>78780.13</v>
      </c>
      <c r="D3910" s="24">
        <v>0</v>
      </c>
      <c r="E3910" s="25">
        <v>0</v>
      </c>
      <c r="F3910" s="26">
        <v>87914.080000000016</v>
      </c>
      <c r="G3910" s="27">
        <v>5891.6</v>
      </c>
      <c r="H3910" s="25">
        <v>6.7015431430323777E-2</v>
      </c>
      <c r="I3910" s="24">
        <v>9133.9500000000116</v>
      </c>
      <c r="J3910" s="24">
        <v>5891.6</v>
      </c>
      <c r="K3910" s="28">
        <v>6.7015431430323777E-2</v>
      </c>
    </row>
    <row r="3911" spans="1:11" ht="25.5" x14ac:dyDescent="0.4">
      <c r="A3911" s="22">
        <v>901839</v>
      </c>
      <c r="B3911" s="23" t="s">
        <v>3915</v>
      </c>
      <c r="C3911" s="24">
        <v>532261.94999999995</v>
      </c>
      <c r="D3911" s="24">
        <v>0</v>
      </c>
      <c r="E3911" s="25">
        <v>0</v>
      </c>
      <c r="F3911" s="26">
        <v>637287.03</v>
      </c>
      <c r="G3911" s="27">
        <v>53213.11</v>
      </c>
      <c r="H3911" s="25">
        <v>8.3499439805012191E-2</v>
      </c>
      <c r="I3911" s="24">
        <v>105025.08000000007</v>
      </c>
      <c r="J3911" s="24">
        <v>53213.11</v>
      </c>
      <c r="K3911" s="28">
        <v>8.3499439805012191E-2</v>
      </c>
    </row>
    <row r="3912" spans="1:11" ht="25.5" x14ac:dyDescent="0.4">
      <c r="A3912" s="22">
        <v>901841</v>
      </c>
      <c r="B3912" s="23" t="s">
        <v>3916</v>
      </c>
      <c r="C3912" s="24">
        <v>24591.890000000003</v>
      </c>
      <c r="D3912" s="24">
        <v>0</v>
      </c>
      <c r="E3912" s="25">
        <v>0</v>
      </c>
      <c r="F3912" s="26">
        <v>17733.670000000006</v>
      </c>
      <c r="G3912" s="27">
        <v>1267.8400000000001</v>
      </c>
      <c r="H3912" s="25">
        <v>7.1493379542982349E-2</v>
      </c>
      <c r="I3912" s="24">
        <v>-6858.2199999999975</v>
      </c>
      <c r="J3912" s="24">
        <v>1267.8400000000001</v>
      </c>
      <c r="K3912" s="28">
        <v>7.1493379542982349E-2</v>
      </c>
    </row>
    <row r="3913" spans="1:11" ht="25.5" x14ac:dyDescent="0.4">
      <c r="A3913" s="22">
        <v>901849</v>
      </c>
      <c r="B3913" s="23" t="s">
        <v>3917</v>
      </c>
      <c r="C3913" s="24">
        <v>32770.080000000002</v>
      </c>
      <c r="D3913" s="24">
        <v>0</v>
      </c>
      <c r="E3913" s="25">
        <v>0</v>
      </c>
      <c r="F3913" s="26">
        <v>35746.549999999996</v>
      </c>
      <c r="G3913" s="27">
        <v>3437.3799999999997</v>
      </c>
      <c r="H3913" s="25">
        <v>9.6159769264446499E-2</v>
      </c>
      <c r="I3913" s="24">
        <v>2976.4699999999939</v>
      </c>
      <c r="J3913" s="24">
        <v>3437.3799999999997</v>
      </c>
      <c r="K3913" s="28">
        <v>9.6159769264446499E-2</v>
      </c>
    </row>
    <row r="3914" spans="1:11" x14ac:dyDescent="0.4">
      <c r="A3914" s="22">
        <v>901850</v>
      </c>
      <c r="B3914" s="23" t="s">
        <v>3918</v>
      </c>
      <c r="C3914" s="24">
        <v>64524.28</v>
      </c>
      <c r="D3914" s="24">
        <v>0</v>
      </c>
      <c r="E3914" s="25">
        <v>0</v>
      </c>
      <c r="F3914" s="26">
        <v>59722.789999999994</v>
      </c>
      <c r="G3914" s="27">
        <v>4169.67</v>
      </c>
      <c r="H3914" s="25">
        <v>6.9817066483330747E-2</v>
      </c>
      <c r="I3914" s="24">
        <v>-4801.4900000000052</v>
      </c>
      <c r="J3914" s="24">
        <v>4169.67</v>
      </c>
      <c r="K3914" s="28">
        <v>6.9817066483330747E-2</v>
      </c>
    </row>
    <row r="3915" spans="1:11" ht="25.5" x14ac:dyDescent="0.4">
      <c r="A3915" s="22">
        <v>901890</v>
      </c>
      <c r="B3915" s="23" t="s">
        <v>3919</v>
      </c>
      <c r="C3915" s="24">
        <v>637001.75</v>
      </c>
      <c r="D3915" s="24">
        <v>0</v>
      </c>
      <c r="E3915" s="25">
        <v>0</v>
      </c>
      <c r="F3915" s="26">
        <v>585585.29</v>
      </c>
      <c r="G3915" s="27">
        <v>38517.5</v>
      </c>
      <c r="H3915" s="25">
        <v>6.5776071663275551E-2</v>
      </c>
      <c r="I3915" s="24">
        <v>-51416.459999999963</v>
      </c>
      <c r="J3915" s="24">
        <v>38517.5</v>
      </c>
      <c r="K3915" s="28">
        <v>6.5776071663275551E-2</v>
      </c>
    </row>
    <row r="3916" spans="1:11" ht="25.5" x14ac:dyDescent="0.4">
      <c r="A3916" s="22">
        <v>901910</v>
      </c>
      <c r="B3916" s="23" t="s">
        <v>3920</v>
      </c>
      <c r="C3916" s="24">
        <v>8979.02</v>
      </c>
      <c r="D3916" s="24">
        <v>0</v>
      </c>
      <c r="E3916" s="25">
        <v>0</v>
      </c>
      <c r="F3916" s="26">
        <v>15143.75</v>
      </c>
      <c r="G3916" s="27">
        <v>1379.13</v>
      </c>
      <c r="H3916" s="25">
        <v>9.1069252992158484E-2</v>
      </c>
      <c r="I3916" s="24">
        <v>6164.73</v>
      </c>
      <c r="J3916" s="24">
        <v>1379.13</v>
      </c>
      <c r="K3916" s="28">
        <v>9.1069252992158484E-2</v>
      </c>
    </row>
    <row r="3917" spans="1:11" ht="25.5" x14ac:dyDescent="0.4">
      <c r="A3917" s="22">
        <v>901920</v>
      </c>
      <c r="B3917" s="23" t="s">
        <v>3921</v>
      </c>
      <c r="C3917" s="24">
        <v>2966.99</v>
      </c>
      <c r="D3917" s="24">
        <v>0</v>
      </c>
      <c r="E3917" s="25">
        <v>0</v>
      </c>
      <c r="F3917" s="26">
        <v>3451.93</v>
      </c>
      <c r="G3917" s="27">
        <v>269.5</v>
      </c>
      <c r="H3917" s="25">
        <v>7.8072266818852071E-2</v>
      </c>
      <c r="I3917" s="24">
        <v>484.94000000000005</v>
      </c>
      <c r="J3917" s="24">
        <v>269.5</v>
      </c>
      <c r="K3917" s="28">
        <v>7.8072266818852071E-2</v>
      </c>
    </row>
    <row r="3918" spans="1:11" ht="25.5" x14ac:dyDescent="0.4">
      <c r="A3918" s="22">
        <v>902000</v>
      </c>
      <c r="B3918" s="23" t="s">
        <v>3922</v>
      </c>
      <c r="C3918" s="24">
        <v>1242.6200000000001</v>
      </c>
      <c r="D3918" s="24">
        <v>27.649999999999995</v>
      </c>
      <c r="E3918" s="25">
        <v>2.2251372100883612E-2</v>
      </c>
      <c r="F3918" s="26">
        <v>1916.71</v>
      </c>
      <c r="G3918" s="27">
        <v>224.73</v>
      </c>
      <c r="H3918" s="25">
        <v>0.11724778396314517</v>
      </c>
      <c r="I3918" s="24">
        <v>674.08999999999992</v>
      </c>
      <c r="J3918" s="24">
        <v>197.07999999999998</v>
      </c>
      <c r="K3918" s="28">
        <v>9.4996411862261557E-2</v>
      </c>
    </row>
    <row r="3919" spans="1:11" x14ac:dyDescent="0.4">
      <c r="A3919" s="22">
        <v>902110</v>
      </c>
      <c r="B3919" s="23" t="s">
        <v>3923</v>
      </c>
      <c r="C3919" s="24">
        <v>11927.579999999998</v>
      </c>
      <c r="D3919" s="24">
        <v>0</v>
      </c>
      <c r="E3919" s="25">
        <v>0</v>
      </c>
      <c r="F3919" s="26">
        <v>10861.5</v>
      </c>
      <c r="G3919" s="27">
        <v>831.42</v>
      </c>
      <c r="H3919" s="25">
        <v>7.6547438199143766E-2</v>
      </c>
      <c r="I3919" s="24">
        <v>-1066.0799999999981</v>
      </c>
      <c r="J3919" s="24">
        <v>831.42</v>
      </c>
      <c r="K3919" s="28">
        <v>7.6547438199143766E-2</v>
      </c>
    </row>
    <row r="3920" spans="1:11" x14ac:dyDescent="0.4">
      <c r="A3920" s="22">
        <v>902121</v>
      </c>
      <c r="B3920" s="23" t="s">
        <v>3924</v>
      </c>
      <c r="C3920" s="24">
        <v>13960.100000000002</v>
      </c>
      <c r="D3920" s="24">
        <v>0</v>
      </c>
      <c r="E3920" s="25">
        <v>0</v>
      </c>
      <c r="F3920" s="26">
        <v>11177.55</v>
      </c>
      <c r="G3920" s="27">
        <v>115.7</v>
      </c>
      <c r="H3920" s="25">
        <v>1.0351105564278398E-2</v>
      </c>
      <c r="I3920" s="24">
        <v>-2782.5500000000029</v>
      </c>
      <c r="J3920" s="24">
        <v>115.7</v>
      </c>
      <c r="K3920" s="28">
        <v>1.0351105564278398E-2</v>
      </c>
    </row>
    <row r="3921" spans="1:11" x14ac:dyDescent="0.4">
      <c r="A3921" s="22">
        <v>902129</v>
      </c>
      <c r="B3921" s="23" t="s">
        <v>3925</v>
      </c>
      <c r="C3921" s="24">
        <v>3940.2799999999997</v>
      </c>
      <c r="D3921" s="24">
        <v>0</v>
      </c>
      <c r="E3921" s="25">
        <v>0</v>
      </c>
      <c r="F3921" s="26">
        <v>6882.46</v>
      </c>
      <c r="G3921" s="27">
        <v>598.88</v>
      </c>
      <c r="H3921" s="25">
        <v>8.7015398563885585E-2</v>
      </c>
      <c r="I3921" s="24">
        <v>2942.1800000000003</v>
      </c>
      <c r="J3921" s="24">
        <v>598.88</v>
      </c>
      <c r="K3921" s="28">
        <v>8.7015398563885585E-2</v>
      </c>
    </row>
    <row r="3922" spans="1:11" x14ac:dyDescent="0.4">
      <c r="A3922" s="22">
        <v>902131</v>
      </c>
      <c r="B3922" s="23" t="s">
        <v>3926</v>
      </c>
      <c r="C3922" s="24">
        <v>2176.25</v>
      </c>
      <c r="D3922" s="24">
        <v>0</v>
      </c>
      <c r="E3922" s="25">
        <v>0</v>
      </c>
      <c r="F3922" s="26">
        <v>3352.58</v>
      </c>
      <c r="G3922" s="27">
        <v>311.13</v>
      </c>
      <c r="H3922" s="25">
        <v>9.2803154585423764E-2</v>
      </c>
      <c r="I3922" s="24">
        <v>1176.33</v>
      </c>
      <c r="J3922" s="24">
        <v>311.13</v>
      </c>
      <c r="K3922" s="28">
        <v>9.2803154585423764E-2</v>
      </c>
    </row>
    <row r="3923" spans="1:11" x14ac:dyDescent="0.4">
      <c r="A3923" s="22">
        <v>902139</v>
      </c>
      <c r="B3923" s="23" t="s">
        <v>3927</v>
      </c>
      <c r="C3923" s="24">
        <v>5818.1799999999994</v>
      </c>
      <c r="D3923" s="24">
        <v>0</v>
      </c>
      <c r="E3923" s="25">
        <v>0</v>
      </c>
      <c r="F3923" s="26">
        <v>6757.4900000000016</v>
      </c>
      <c r="G3923" s="27">
        <v>511.13</v>
      </c>
      <c r="H3923" s="25">
        <v>7.5639031652285069E-2</v>
      </c>
      <c r="I3923" s="24">
        <v>939.31000000000222</v>
      </c>
      <c r="J3923" s="24">
        <v>511.13</v>
      </c>
      <c r="K3923" s="28">
        <v>7.5639031652285069E-2</v>
      </c>
    </row>
    <row r="3924" spans="1:11" x14ac:dyDescent="0.4">
      <c r="A3924" s="22">
        <v>902140</v>
      </c>
      <c r="B3924" s="23" t="s">
        <v>3928</v>
      </c>
      <c r="C3924" s="24">
        <v>23.85</v>
      </c>
      <c r="D3924" s="24">
        <v>0</v>
      </c>
      <c r="E3924" s="25">
        <v>0</v>
      </c>
      <c r="F3924" s="26"/>
      <c r="G3924" s="27"/>
      <c r="H3924" s="25">
        <v>0</v>
      </c>
      <c r="I3924" s="24">
        <v>-23.85</v>
      </c>
      <c r="J3924" s="24">
        <v>0</v>
      </c>
      <c r="K3924" s="28">
        <v>0</v>
      </c>
    </row>
    <row r="3925" spans="1:11" x14ac:dyDescent="0.4">
      <c r="A3925" s="22">
        <v>902190</v>
      </c>
      <c r="B3925" s="23" t="s">
        <v>3929</v>
      </c>
      <c r="C3925" s="24">
        <v>4233.7999999999993</v>
      </c>
      <c r="D3925" s="24">
        <v>0</v>
      </c>
      <c r="E3925" s="25">
        <v>0</v>
      </c>
      <c r="F3925" s="26">
        <v>3073.58</v>
      </c>
      <c r="G3925" s="27">
        <v>135.44</v>
      </c>
      <c r="H3925" s="25">
        <v>4.4065877575986311E-2</v>
      </c>
      <c r="I3925" s="24">
        <v>-1160.2199999999993</v>
      </c>
      <c r="J3925" s="24">
        <v>135.44</v>
      </c>
      <c r="K3925" s="28">
        <v>4.4065877575986311E-2</v>
      </c>
    </row>
    <row r="3926" spans="1:11" x14ac:dyDescent="0.4">
      <c r="A3926" s="22">
        <v>902212</v>
      </c>
      <c r="B3926" s="23" t="s">
        <v>3930</v>
      </c>
      <c r="C3926" s="24">
        <v>97894.53</v>
      </c>
      <c r="D3926" s="24">
        <v>0</v>
      </c>
      <c r="E3926" s="25">
        <v>0</v>
      </c>
      <c r="F3926" s="26">
        <v>84314.849999999991</v>
      </c>
      <c r="G3926" s="27">
        <v>6884.11</v>
      </c>
      <c r="H3926" s="25">
        <v>8.1647657559729997E-2</v>
      </c>
      <c r="I3926" s="24">
        <v>-13579.680000000008</v>
      </c>
      <c r="J3926" s="24">
        <v>6884.11</v>
      </c>
      <c r="K3926" s="28">
        <v>8.1647657559729997E-2</v>
      </c>
    </row>
    <row r="3927" spans="1:11" ht="25.5" x14ac:dyDescent="0.4">
      <c r="A3927" s="22">
        <v>902213</v>
      </c>
      <c r="B3927" s="23" t="s">
        <v>3931</v>
      </c>
      <c r="C3927" s="24">
        <v>7496.04</v>
      </c>
      <c r="D3927" s="24">
        <v>0</v>
      </c>
      <c r="E3927" s="25">
        <v>0</v>
      </c>
      <c r="F3927" s="26">
        <v>11565.589999999998</v>
      </c>
      <c r="G3927" s="27">
        <v>936.95</v>
      </c>
      <c r="H3927" s="25">
        <v>8.1011863640333109E-2</v>
      </c>
      <c r="I3927" s="24">
        <v>4069.5499999999984</v>
      </c>
      <c r="J3927" s="24">
        <v>936.95</v>
      </c>
      <c r="K3927" s="28">
        <v>8.1011863640333109E-2</v>
      </c>
    </row>
    <row r="3928" spans="1:11" ht="25.5" x14ac:dyDescent="0.4">
      <c r="A3928" s="22">
        <v>902214</v>
      </c>
      <c r="B3928" s="23" t="s">
        <v>3932</v>
      </c>
      <c r="C3928" s="24">
        <v>58442.48</v>
      </c>
      <c r="D3928" s="24">
        <v>0</v>
      </c>
      <c r="E3928" s="25">
        <v>0</v>
      </c>
      <c r="F3928" s="26">
        <v>55165.46</v>
      </c>
      <c r="G3928" s="27">
        <v>4660.05</v>
      </c>
      <c r="H3928" s="25">
        <v>8.4474053148473699E-2</v>
      </c>
      <c r="I3928" s="24">
        <v>-3277.0200000000041</v>
      </c>
      <c r="J3928" s="24">
        <v>4660.05</v>
      </c>
      <c r="K3928" s="28">
        <v>8.4474053148473699E-2</v>
      </c>
    </row>
    <row r="3929" spans="1:11" ht="25.5" x14ac:dyDescent="0.4">
      <c r="A3929" s="22">
        <v>902219</v>
      </c>
      <c r="B3929" s="23" t="s">
        <v>3933</v>
      </c>
      <c r="C3929" s="24">
        <v>48732.66</v>
      </c>
      <c r="D3929" s="24">
        <v>0</v>
      </c>
      <c r="E3929" s="25">
        <v>0</v>
      </c>
      <c r="F3929" s="26">
        <v>43799.240000000005</v>
      </c>
      <c r="G3929" s="27">
        <v>3332.1200000000003</v>
      </c>
      <c r="H3929" s="25">
        <v>7.6077119146359617E-2</v>
      </c>
      <c r="I3929" s="24">
        <v>-4933.4199999999983</v>
      </c>
      <c r="J3929" s="24">
        <v>3332.1200000000003</v>
      </c>
      <c r="K3929" s="28">
        <v>7.6077119146359617E-2</v>
      </c>
    </row>
    <row r="3930" spans="1:11" ht="25.5" x14ac:dyDescent="0.4">
      <c r="A3930" s="22">
        <v>902221</v>
      </c>
      <c r="B3930" s="23" t="s">
        <v>3934</v>
      </c>
      <c r="C3930" s="24">
        <v>116.72999999999999</v>
      </c>
      <c r="D3930" s="24">
        <v>0</v>
      </c>
      <c r="E3930" s="25">
        <v>0</v>
      </c>
      <c r="F3930" s="26">
        <v>19.68</v>
      </c>
      <c r="G3930" s="27">
        <v>0</v>
      </c>
      <c r="H3930" s="25">
        <v>0</v>
      </c>
      <c r="I3930" s="24">
        <v>-97.049999999999983</v>
      </c>
      <c r="J3930" s="24">
        <v>0</v>
      </c>
      <c r="K3930" s="28">
        <v>0</v>
      </c>
    </row>
    <row r="3931" spans="1:11" ht="25.5" x14ac:dyDescent="0.4">
      <c r="A3931" s="22">
        <v>902229</v>
      </c>
      <c r="B3931" s="23" t="s">
        <v>3935</v>
      </c>
      <c r="C3931" s="24">
        <v>884.06999999999994</v>
      </c>
      <c r="D3931" s="24">
        <v>0</v>
      </c>
      <c r="E3931" s="25">
        <v>0</v>
      </c>
      <c r="F3931" s="26">
        <v>2506.04</v>
      </c>
      <c r="G3931" s="27">
        <v>91.13</v>
      </c>
      <c r="H3931" s="25">
        <v>3.6364144227546247E-2</v>
      </c>
      <c r="I3931" s="24">
        <v>1621.97</v>
      </c>
      <c r="J3931" s="24">
        <v>91.13</v>
      </c>
      <c r="K3931" s="28">
        <v>3.6364144227546247E-2</v>
      </c>
    </row>
    <row r="3932" spans="1:11" x14ac:dyDescent="0.4">
      <c r="A3932" s="22">
        <v>902230</v>
      </c>
      <c r="B3932" s="23" t="s">
        <v>3936</v>
      </c>
      <c r="C3932" s="24">
        <v>19226.579999999998</v>
      </c>
      <c r="D3932" s="24">
        <v>0</v>
      </c>
      <c r="E3932" s="25">
        <v>0</v>
      </c>
      <c r="F3932" s="26">
        <v>16194.609999999999</v>
      </c>
      <c r="G3932" s="27">
        <v>1482.15</v>
      </c>
      <c r="H3932" s="25">
        <v>9.1521191309948194E-2</v>
      </c>
      <c r="I3932" s="24">
        <v>-3031.9699999999993</v>
      </c>
      <c r="J3932" s="24">
        <v>1482.15</v>
      </c>
      <c r="K3932" s="28">
        <v>9.1521191309948194E-2</v>
      </c>
    </row>
    <row r="3933" spans="1:11" ht="25.5" x14ac:dyDescent="0.4">
      <c r="A3933" s="22">
        <v>902290</v>
      </c>
      <c r="B3933" s="23" t="s">
        <v>3937</v>
      </c>
      <c r="C3933" s="24">
        <v>131296.50000000003</v>
      </c>
      <c r="D3933" s="24">
        <v>272.61</v>
      </c>
      <c r="E3933" s="25">
        <v>2.0762929704904545E-3</v>
      </c>
      <c r="F3933" s="26">
        <v>148509.97999999998</v>
      </c>
      <c r="G3933" s="27">
        <v>13219.099999999999</v>
      </c>
      <c r="H3933" s="25">
        <v>8.9011526363413418E-2</v>
      </c>
      <c r="I3933" s="24">
        <v>17213.479999999952</v>
      </c>
      <c r="J3933" s="24">
        <v>12946.489999999998</v>
      </c>
      <c r="K3933" s="28">
        <v>8.6935233392922959E-2</v>
      </c>
    </row>
    <row r="3934" spans="1:11" ht="25.5" x14ac:dyDescent="0.4">
      <c r="A3934" s="22">
        <v>902300</v>
      </c>
      <c r="B3934" s="23" t="s">
        <v>3938</v>
      </c>
      <c r="C3934" s="24">
        <v>31595.41</v>
      </c>
      <c r="D3934" s="24">
        <v>0</v>
      </c>
      <c r="E3934" s="25">
        <v>0</v>
      </c>
      <c r="F3934" s="26">
        <v>27644.530000000002</v>
      </c>
      <c r="G3934" s="27">
        <v>2079.35</v>
      </c>
      <c r="H3934" s="25">
        <v>7.521741190752744E-2</v>
      </c>
      <c r="I3934" s="24">
        <v>-3950.8799999999974</v>
      </c>
      <c r="J3934" s="24">
        <v>2079.35</v>
      </c>
      <c r="K3934" s="28">
        <v>7.521741190752744E-2</v>
      </c>
    </row>
    <row r="3935" spans="1:11" x14ac:dyDescent="0.4">
      <c r="A3935" s="22">
        <v>902410</v>
      </c>
      <c r="B3935" s="23" t="s">
        <v>3939</v>
      </c>
      <c r="C3935" s="24">
        <v>1895.8999999999999</v>
      </c>
      <c r="D3935" s="24">
        <v>0</v>
      </c>
      <c r="E3935" s="25">
        <v>0</v>
      </c>
      <c r="F3935" s="26">
        <v>950.27</v>
      </c>
      <c r="G3935" s="27">
        <v>93.600000000000009</v>
      </c>
      <c r="H3935" s="25">
        <v>9.8498321529670529E-2</v>
      </c>
      <c r="I3935" s="24">
        <v>-945.62999999999988</v>
      </c>
      <c r="J3935" s="24">
        <v>93.600000000000009</v>
      </c>
      <c r="K3935" s="28">
        <v>9.8498321529670529E-2</v>
      </c>
    </row>
    <row r="3936" spans="1:11" ht="25.5" x14ac:dyDescent="0.4">
      <c r="A3936" s="22">
        <v>902480</v>
      </c>
      <c r="B3936" s="23" t="s">
        <v>3940</v>
      </c>
      <c r="C3936" s="24">
        <v>5383.2599999999993</v>
      </c>
      <c r="D3936" s="24">
        <v>0</v>
      </c>
      <c r="E3936" s="25">
        <v>0</v>
      </c>
      <c r="F3936" s="26">
        <v>4534.4900000000007</v>
      </c>
      <c r="G3936" s="27">
        <v>384.17999999999995</v>
      </c>
      <c r="H3936" s="25">
        <v>8.4723971163239944E-2</v>
      </c>
      <c r="I3936" s="24">
        <v>-848.76999999999862</v>
      </c>
      <c r="J3936" s="24">
        <v>384.17999999999995</v>
      </c>
      <c r="K3936" s="28">
        <v>8.4723971163239944E-2</v>
      </c>
    </row>
    <row r="3937" spans="1:11" ht="25.5" x14ac:dyDescent="0.4">
      <c r="A3937" s="22">
        <v>902490</v>
      </c>
      <c r="B3937" s="23" t="s">
        <v>3941</v>
      </c>
      <c r="C3937" s="24">
        <v>3527.6499999999996</v>
      </c>
      <c r="D3937" s="24">
        <v>0</v>
      </c>
      <c r="E3937" s="25">
        <v>0</v>
      </c>
      <c r="F3937" s="26">
        <v>2676.12</v>
      </c>
      <c r="G3937" s="27">
        <v>205.73000000000002</v>
      </c>
      <c r="H3937" s="25">
        <v>7.6876223786676245E-2</v>
      </c>
      <c r="I3937" s="24">
        <v>-851.52999999999975</v>
      </c>
      <c r="J3937" s="24">
        <v>205.73000000000002</v>
      </c>
      <c r="K3937" s="28">
        <v>7.6876223786676245E-2</v>
      </c>
    </row>
    <row r="3938" spans="1:11" ht="25.5" x14ac:dyDescent="0.4">
      <c r="A3938" s="22">
        <v>902511</v>
      </c>
      <c r="B3938" s="23" t="s">
        <v>3942</v>
      </c>
      <c r="C3938" s="24">
        <v>81.999999999999986</v>
      </c>
      <c r="D3938" s="24">
        <v>0</v>
      </c>
      <c r="E3938" s="25">
        <v>0</v>
      </c>
      <c r="F3938" s="26">
        <v>61.94</v>
      </c>
      <c r="G3938" s="27">
        <v>6.2000000000000011</v>
      </c>
      <c r="H3938" s="25">
        <v>0.10009686793671296</v>
      </c>
      <c r="I3938" s="24">
        <v>-20.059999999999988</v>
      </c>
      <c r="J3938" s="24">
        <v>6.2000000000000011</v>
      </c>
      <c r="K3938" s="28">
        <v>0.10009686793671296</v>
      </c>
    </row>
    <row r="3939" spans="1:11" x14ac:dyDescent="0.4">
      <c r="A3939" s="22">
        <v>902519</v>
      </c>
      <c r="B3939" s="23" t="s">
        <v>3943</v>
      </c>
      <c r="C3939" s="24">
        <v>45795.789999999994</v>
      </c>
      <c r="D3939" s="24">
        <v>0</v>
      </c>
      <c r="E3939" s="25">
        <v>0</v>
      </c>
      <c r="F3939" s="26">
        <v>44676.86</v>
      </c>
      <c r="G3939" s="27">
        <v>3646.31</v>
      </c>
      <c r="H3939" s="25">
        <v>8.1615180655041558E-2</v>
      </c>
      <c r="I3939" s="24">
        <v>-1118.929999999993</v>
      </c>
      <c r="J3939" s="24">
        <v>3646.31</v>
      </c>
      <c r="K3939" s="28">
        <v>8.1615180655041558E-2</v>
      </c>
    </row>
    <row r="3940" spans="1:11" x14ac:dyDescent="0.4">
      <c r="A3940" s="22">
        <v>902580</v>
      </c>
      <c r="B3940" s="23" t="s">
        <v>3944</v>
      </c>
      <c r="C3940" s="24">
        <v>3087.4599999999991</v>
      </c>
      <c r="D3940" s="24">
        <v>48.11999999999999</v>
      </c>
      <c r="E3940" s="25">
        <v>1.558562702026909E-2</v>
      </c>
      <c r="F3940" s="26">
        <v>3118.7200000000003</v>
      </c>
      <c r="G3940" s="27">
        <v>246.82000000000002</v>
      </c>
      <c r="H3940" s="25">
        <v>7.9141442643135648E-2</v>
      </c>
      <c r="I3940" s="24">
        <v>31.260000000001128</v>
      </c>
      <c r="J3940" s="24">
        <v>198.70000000000005</v>
      </c>
      <c r="K3940" s="28">
        <v>6.3555815622866552E-2</v>
      </c>
    </row>
    <row r="3941" spans="1:11" ht="25.5" x14ac:dyDescent="0.4">
      <c r="A3941" s="22">
        <v>902590</v>
      </c>
      <c r="B3941" s="23" t="s">
        <v>3945</v>
      </c>
      <c r="C3941" s="24">
        <v>990.54000000000008</v>
      </c>
      <c r="D3941" s="24">
        <v>0</v>
      </c>
      <c r="E3941" s="25">
        <v>0</v>
      </c>
      <c r="F3941" s="26">
        <v>1476.43</v>
      </c>
      <c r="G3941" s="27">
        <v>108.67999999999999</v>
      </c>
      <c r="H3941" s="25">
        <v>7.3609991669093683E-2</v>
      </c>
      <c r="I3941" s="24">
        <v>485.89</v>
      </c>
      <c r="J3941" s="24">
        <v>108.67999999999999</v>
      </c>
      <c r="K3941" s="28">
        <v>7.3609991669093683E-2</v>
      </c>
    </row>
    <row r="3942" spans="1:11" ht="25.5" x14ac:dyDescent="0.4">
      <c r="A3942" s="22">
        <v>902610</v>
      </c>
      <c r="B3942" s="23" t="s">
        <v>3946</v>
      </c>
      <c r="C3942" s="24">
        <v>66967.16</v>
      </c>
      <c r="D3942" s="24">
        <v>0</v>
      </c>
      <c r="E3942" s="25">
        <v>0</v>
      </c>
      <c r="F3942" s="26">
        <v>68168.289999999994</v>
      </c>
      <c r="G3942" s="27">
        <v>5647.26</v>
      </c>
      <c r="H3942" s="25">
        <v>8.2842917139332686E-2</v>
      </c>
      <c r="I3942" s="24">
        <v>1201.1299999999901</v>
      </c>
      <c r="J3942" s="24">
        <v>5647.26</v>
      </c>
      <c r="K3942" s="28">
        <v>8.2842917139332686E-2</v>
      </c>
    </row>
    <row r="3943" spans="1:11" ht="25.5" x14ac:dyDescent="0.4">
      <c r="A3943" s="22">
        <v>902620</v>
      </c>
      <c r="B3943" s="23" t="s">
        <v>3947</v>
      </c>
      <c r="C3943" s="24">
        <v>207058.62999999998</v>
      </c>
      <c r="D3943" s="24">
        <v>0</v>
      </c>
      <c r="E3943" s="25">
        <v>0</v>
      </c>
      <c r="F3943" s="26">
        <v>202893.26</v>
      </c>
      <c r="G3943" s="27">
        <v>16128.95</v>
      </c>
      <c r="H3943" s="25">
        <v>7.9494755025376396E-2</v>
      </c>
      <c r="I3943" s="24">
        <v>-4165.3699999999662</v>
      </c>
      <c r="J3943" s="24">
        <v>16128.95</v>
      </c>
      <c r="K3943" s="28">
        <v>7.9494755025376396E-2</v>
      </c>
    </row>
    <row r="3944" spans="1:11" ht="25.5" x14ac:dyDescent="0.4">
      <c r="A3944" s="22">
        <v>902680</v>
      </c>
      <c r="B3944" s="23" t="s">
        <v>3948</v>
      </c>
      <c r="C3944" s="24">
        <v>69430.14</v>
      </c>
      <c r="D3944" s="24">
        <v>0</v>
      </c>
      <c r="E3944" s="25">
        <v>0</v>
      </c>
      <c r="F3944" s="26">
        <v>61925.11</v>
      </c>
      <c r="G3944" s="27">
        <v>4814.18</v>
      </c>
      <c r="H3944" s="25">
        <v>7.7741969291616933E-2</v>
      </c>
      <c r="I3944" s="24">
        <v>-7505.0299999999988</v>
      </c>
      <c r="J3944" s="24">
        <v>4814.18</v>
      </c>
      <c r="K3944" s="28">
        <v>7.7741969291616933E-2</v>
      </c>
    </row>
    <row r="3945" spans="1:11" ht="25.5" x14ac:dyDescent="0.4">
      <c r="A3945" s="22">
        <v>902690</v>
      </c>
      <c r="B3945" s="23" t="s">
        <v>3949</v>
      </c>
      <c r="C3945" s="24">
        <v>28628.75</v>
      </c>
      <c r="D3945" s="24">
        <v>0</v>
      </c>
      <c r="E3945" s="25">
        <v>0</v>
      </c>
      <c r="F3945" s="26">
        <v>37194.86</v>
      </c>
      <c r="G3945" s="27">
        <v>3072.1</v>
      </c>
      <c r="H3945" s="25">
        <v>8.2594745618077337E-2</v>
      </c>
      <c r="I3945" s="24">
        <v>8566.11</v>
      </c>
      <c r="J3945" s="24">
        <v>3072.1</v>
      </c>
      <c r="K3945" s="28">
        <v>8.2594745618077337E-2</v>
      </c>
    </row>
    <row r="3946" spans="1:11" x14ac:dyDescent="0.4">
      <c r="A3946" s="22">
        <v>902710</v>
      </c>
      <c r="B3946" s="23" t="s">
        <v>3950</v>
      </c>
      <c r="C3946" s="24">
        <v>172771.54999999996</v>
      </c>
      <c r="D3946" s="24">
        <v>0</v>
      </c>
      <c r="E3946" s="25">
        <v>0</v>
      </c>
      <c r="F3946" s="26">
        <v>166249.96999999997</v>
      </c>
      <c r="G3946" s="27">
        <v>14333.04</v>
      </c>
      <c r="H3946" s="25">
        <v>8.6213789993465878E-2</v>
      </c>
      <c r="I3946" s="24">
        <v>-6521.5799999999872</v>
      </c>
      <c r="J3946" s="24">
        <v>14333.04</v>
      </c>
      <c r="K3946" s="28">
        <v>8.6213789993465878E-2</v>
      </c>
    </row>
    <row r="3947" spans="1:11" x14ac:dyDescent="0.4">
      <c r="A3947" s="22">
        <v>902720</v>
      </c>
      <c r="B3947" s="23" t="s">
        <v>3951</v>
      </c>
      <c r="C3947" s="24">
        <v>26668.280000000002</v>
      </c>
      <c r="D3947" s="24">
        <v>0</v>
      </c>
      <c r="E3947" s="25">
        <v>0</v>
      </c>
      <c r="F3947" s="26">
        <v>26060.010000000002</v>
      </c>
      <c r="G3947" s="27">
        <v>2262.5200000000004</v>
      </c>
      <c r="H3947" s="25">
        <v>8.6819613653256481E-2</v>
      </c>
      <c r="I3947" s="24">
        <v>-608.27000000000044</v>
      </c>
      <c r="J3947" s="24">
        <v>2262.5200000000004</v>
      </c>
      <c r="K3947" s="28">
        <v>8.6819613653256481E-2</v>
      </c>
    </row>
    <row r="3948" spans="1:11" ht="25.5" x14ac:dyDescent="0.4">
      <c r="A3948" s="22">
        <v>902730</v>
      </c>
      <c r="B3948" s="23" t="s">
        <v>3952</v>
      </c>
      <c r="C3948" s="24">
        <v>26631.219999999998</v>
      </c>
      <c r="D3948" s="24">
        <v>0</v>
      </c>
      <c r="E3948" s="25">
        <v>0</v>
      </c>
      <c r="F3948" s="26">
        <v>22705.91</v>
      </c>
      <c r="G3948" s="27">
        <v>1863.2600000000002</v>
      </c>
      <c r="H3948" s="25">
        <v>8.2060573656814476E-2</v>
      </c>
      <c r="I3948" s="24">
        <v>-3925.3099999999977</v>
      </c>
      <c r="J3948" s="24">
        <v>1863.2600000000002</v>
      </c>
      <c r="K3948" s="28">
        <v>8.2060573656814476E-2</v>
      </c>
    </row>
    <row r="3949" spans="1:11" ht="25.5" x14ac:dyDescent="0.4">
      <c r="A3949" s="22">
        <v>902750</v>
      </c>
      <c r="B3949" s="23" t="s">
        <v>3953</v>
      </c>
      <c r="C3949" s="24">
        <v>255524.82000000004</v>
      </c>
      <c r="D3949" s="24">
        <v>0.67000000000000015</v>
      </c>
      <c r="E3949" s="25">
        <v>2.6220544837875242E-6</v>
      </c>
      <c r="F3949" s="26">
        <v>253631.35000000003</v>
      </c>
      <c r="G3949" s="27">
        <v>22121.63</v>
      </c>
      <c r="H3949" s="25">
        <v>8.721962012976707E-2</v>
      </c>
      <c r="I3949" s="24">
        <v>-1893.4700000000012</v>
      </c>
      <c r="J3949" s="24">
        <v>22120.960000000003</v>
      </c>
      <c r="K3949" s="28">
        <v>8.7216998075283284E-2</v>
      </c>
    </row>
    <row r="3950" spans="1:11" x14ac:dyDescent="0.4">
      <c r="A3950" s="22">
        <v>902781</v>
      </c>
      <c r="B3950" s="23" t="s">
        <v>3954</v>
      </c>
      <c r="C3950" s="24">
        <v>5095.72</v>
      </c>
      <c r="D3950" s="24">
        <v>0</v>
      </c>
      <c r="E3950" s="25">
        <v>0</v>
      </c>
      <c r="F3950" s="26">
        <v>11757.890000000001</v>
      </c>
      <c r="G3950" s="27">
        <v>1220.33</v>
      </c>
      <c r="H3950" s="25">
        <v>0.10378817968189868</v>
      </c>
      <c r="I3950" s="24">
        <v>6662.170000000001</v>
      </c>
      <c r="J3950" s="24">
        <v>1220.33</v>
      </c>
      <c r="K3950" s="28">
        <v>0.10378817968189868</v>
      </c>
    </row>
    <row r="3951" spans="1:11" ht="25.5" x14ac:dyDescent="0.4">
      <c r="A3951" s="22">
        <v>902789</v>
      </c>
      <c r="B3951" s="23" t="s">
        <v>3955</v>
      </c>
      <c r="C3951" s="24">
        <v>114259.44</v>
      </c>
      <c r="D3951" s="24">
        <v>0</v>
      </c>
      <c r="E3951" s="25">
        <v>0</v>
      </c>
      <c r="F3951" s="26">
        <v>101052.73</v>
      </c>
      <c r="G3951" s="27">
        <v>6717.84</v>
      </c>
      <c r="H3951" s="25">
        <v>6.6478560252652252E-2</v>
      </c>
      <c r="I3951" s="24">
        <v>-13206.710000000006</v>
      </c>
      <c r="J3951" s="24">
        <v>6717.84</v>
      </c>
      <c r="K3951" s="28">
        <v>6.6478560252652252E-2</v>
      </c>
    </row>
    <row r="3952" spans="1:11" ht="25.5" x14ac:dyDescent="0.4">
      <c r="A3952" s="22">
        <v>902790</v>
      </c>
      <c r="B3952" s="23" t="s">
        <v>3956</v>
      </c>
      <c r="C3952" s="24">
        <v>357349.67000000004</v>
      </c>
      <c r="D3952" s="24">
        <v>0</v>
      </c>
      <c r="E3952" s="25">
        <v>0</v>
      </c>
      <c r="F3952" s="26">
        <v>395939.61000000004</v>
      </c>
      <c r="G3952" s="27">
        <v>34442.269999999997</v>
      </c>
      <c r="H3952" s="25">
        <v>8.6988695068927285E-2</v>
      </c>
      <c r="I3952" s="24">
        <v>38589.94</v>
      </c>
      <c r="J3952" s="24">
        <v>34442.269999999997</v>
      </c>
      <c r="K3952" s="28">
        <v>8.6988695068927285E-2</v>
      </c>
    </row>
    <row r="3953" spans="1:11" x14ac:dyDescent="0.4">
      <c r="A3953" s="22">
        <v>902810</v>
      </c>
      <c r="B3953" s="23" t="s">
        <v>3957</v>
      </c>
      <c r="C3953" s="24">
        <v>29.76</v>
      </c>
      <c r="D3953" s="24">
        <v>0.71</v>
      </c>
      <c r="E3953" s="25">
        <v>2.3857526881720426E-2</v>
      </c>
      <c r="F3953" s="26">
        <v>130.41999999999996</v>
      </c>
      <c r="G3953" s="27">
        <v>16.41</v>
      </c>
      <c r="H3953" s="25">
        <v>0.12582426008280942</v>
      </c>
      <c r="I3953" s="24">
        <v>100.65999999999995</v>
      </c>
      <c r="J3953" s="24">
        <v>15.7</v>
      </c>
      <c r="K3953" s="28">
        <v>0.101966733201089</v>
      </c>
    </row>
    <row r="3954" spans="1:11" x14ac:dyDescent="0.4">
      <c r="A3954" s="22">
        <v>902820</v>
      </c>
      <c r="B3954" s="23" t="s">
        <v>3958</v>
      </c>
      <c r="C3954" s="24">
        <v>5710.54</v>
      </c>
      <c r="D3954" s="24">
        <v>144.16</v>
      </c>
      <c r="E3954" s="25">
        <v>2.5244547801083608E-2</v>
      </c>
      <c r="F3954" s="26">
        <v>5172.3099999999995</v>
      </c>
      <c r="G3954" s="27">
        <v>268.64</v>
      </c>
      <c r="H3954" s="25">
        <v>5.1938108891385087E-2</v>
      </c>
      <c r="I3954" s="24">
        <v>-538.23000000000047</v>
      </c>
      <c r="J3954" s="24">
        <v>124.47999999999999</v>
      </c>
      <c r="K3954" s="28">
        <v>2.6693561090301479E-2</v>
      </c>
    </row>
    <row r="3955" spans="1:11" x14ac:dyDescent="0.4">
      <c r="A3955" s="22">
        <v>902830</v>
      </c>
      <c r="B3955" s="23" t="s">
        <v>3959</v>
      </c>
      <c r="C3955" s="24">
        <v>245.78000000000003</v>
      </c>
      <c r="D3955" s="24">
        <v>0</v>
      </c>
      <c r="E3955" s="25">
        <v>0</v>
      </c>
      <c r="F3955" s="26">
        <v>350.34</v>
      </c>
      <c r="G3955" s="27">
        <v>30.13</v>
      </c>
      <c r="H3955" s="25">
        <v>8.6002169321230809E-2</v>
      </c>
      <c r="I3955" s="24">
        <v>104.55999999999995</v>
      </c>
      <c r="J3955" s="24">
        <v>30.13</v>
      </c>
      <c r="K3955" s="28">
        <v>8.6002169321230809E-2</v>
      </c>
    </row>
    <row r="3956" spans="1:11" ht="25.5" x14ac:dyDescent="0.4">
      <c r="A3956" s="22">
        <v>902890</v>
      </c>
      <c r="B3956" s="23" t="s">
        <v>3960</v>
      </c>
      <c r="C3956" s="24">
        <v>676.7</v>
      </c>
      <c r="D3956" s="24">
        <v>0</v>
      </c>
      <c r="E3956" s="25">
        <v>0</v>
      </c>
      <c r="F3956" s="26">
        <v>326.32</v>
      </c>
      <c r="G3956" s="27">
        <v>39.86</v>
      </c>
      <c r="H3956" s="25">
        <v>0.12215003677371905</v>
      </c>
      <c r="I3956" s="24">
        <v>-350.38000000000005</v>
      </c>
      <c r="J3956" s="24">
        <v>39.86</v>
      </c>
      <c r="K3956" s="28">
        <v>0.12215003677371905</v>
      </c>
    </row>
    <row r="3957" spans="1:11" ht="25.5" x14ac:dyDescent="0.4">
      <c r="A3957" s="22">
        <v>902910</v>
      </c>
      <c r="B3957" s="23" t="s">
        <v>3961</v>
      </c>
      <c r="C3957" s="24">
        <v>6383.9400000000005</v>
      </c>
      <c r="D3957" s="24">
        <v>0</v>
      </c>
      <c r="E3957" s="25">
        <v>0</v>
      </c>
      <c r="F3957" s="26">
        <v>5750.74</v>
      </c>
      <c r="G3957" s="27">
        <v>666.57999999999993</v>
      </c>
      <c r="H3957" s="25">
        <v>0.11591203914626638</v>
      </c>
      <c r="I3957" s="24">
        <v>-633.20000000000073</v>
      </c>
      <c r="J3957" s="24">
        <v>666.57999999999993</v>
      </c>
      <c r="K3957" s="28">
        <v>0.11591203914626638</v>
      </c>
    </row>
    <row r="3958" spans="1:11" x14ac:dyDescent="0.4">
      <c r="A3958" s="22">
        <v>902920</v>
      </c>
      <c r="B3958" s="23" t="s">
        <v>3962</v>
      </c>
      <c r="C3958" s="24">
        <v>47056.340000000011</v>
      </c>
      <c r="D3958" s="24">
        <v>23.909999999999997</v>
      </c>
      <c r="E3958" s="25">
        <v>5.0811431573301259E-4</v>
      </c>
      <c r="F3958" s="26">
        <v>46216.420000000006</v>
      </c>
      <c r="G3958" s="27">
        <v>5498.87</v>
      </c>
      <c r="H3958" s="25">
        <v>0.11898087303170603</v>
      </c>
      <c r="I3958" s="24">
        <v>-839.92000000000553</v>
      </c>
      <c r="J3958" s="24">
        <v>5474.96</v>
      </c>
      <c r="K3958" s="28">
        <v>0.11847275871597301</v>
      </c>
    </row>
    <row r="3959" spans="1:11" ht="25.5" x14ac:dyDescent="0.4">
      <c r="A3959" s="22">
        <v>902990</v>
      </c>
      <c r="B3959" s="23" t="s">
        <v>3963</v>
      </c>
      <c r="C3959" s="24">
        <v>5946.18</v>
      </c>
      <c r="D3959" s="24">
        <v>2.9699999999999998</v>
      </c>
      <c r="E3959" s="25">
        <v>4.9948033863757898E-4</v>
      </c>
      <c r="F3959" s="26">
        <v>3695.57</v>
      </c>
      <c r="G3959" s="27">
        <v>119.97</v>
      </c>
      <c r="H3959" s="25">
        <v>3.2463192416866682E-2</v>
      </c>
      <c r="I3959" s="24">
        <v>-2250.61</v>
      </c>
      <c r="J3959" s="24">
        <v>117</v>
      </c>
      <c r="K3959" s="28">
        <v>3.1963712078229102E-2</v>
      </c>
    </row>
    <row r="3960" spans="1:11" x14ac:dyDescent="0.4">
      <c r="A3960" s="22">
        <v>903010</v>
      </c>
      <c r="B3960" s="23" t="s">
        <v>3964</v>
      </c>
      <c r="C3960" s="24">
        <v>9092.19</v>
      </c>
      <c r="D3960" s="24">
        <v>0</v>
      </c>
      <c r="E3960" s="25">
        <v>0</v>
      </c>
      <c r="F3960" s="26">
        <v>11483.62</v>
      </c>
      <c r="G3960" s="27">
        <v>863.1</v>
      </c>
      <c r="H3960" s="25">
        <v>7.5159226794338369E-2</v>
      </c>
      <c r="I3960" s="24">
        <v>2391.4300000000003</v>
      </c>
      <c r="J3960" s="24">
        <v>863.1</v>
      </c>
      <c r="K3960" s="28">
        <v>7.5159226794338369E-2</v>
      </c>
    </row>
    <row r="3961" spans="1:11" x14ac:dyDescent="0.4">
      <c r="A3961" s="22">
        <v>903020</v>
      </c>
      <c r="B3961" s="23" t="s">
        <v>3965</v>
      </c>
      <c r="C3961" s="24">
        <v>1592.3899999999999</v>
      </c>
      <c r="D3961" s="24">
        <v>0</v>
      </c>
      <c r="E3961" s="25">
        <v>0</v>
      </c>
      <c r="F3961" s="26">
        <v>1526.78</v>
      </c>
      <c r="G3961" s="27">
        <v>153.31</v>
      </c>
      <c r="H3961" s="25">
        <v>0.10041394306972845</v>
      </c>
      <c r="I3961" s="24">
        <v>-65.6099999999999</v>
      </c>
      <c r="J3961" s="24">
        <v>153.31</v>
      </c>
      <c r="K3961" s="28">
        <v>0.10041394306972845</v>
      </c>
    </row>
    <row r="3962" spans="1:11" x14ac:dyDescent="0.4">
      <c r="A3962" s="22">
        <v>903031</v>
      </c>
      <c r="B3962" s="23" t="s">
        <v>3966</v>
      </c>
      <c r="C3962" s="24">
        <v>2217.87</v>
      </c>
      <c r="D3962" s="24">
        <v>0</v>
      </c>
      <c r="E3962" s="25">
        <v>0</v>
      </c>
      <c r="F3962" s="26">
        <v>1597.08</v>
      </c>
      <c r="G3962" s="27">
        <v>142.33999999999997</v>
      </c>
      <c r="H3962" s="25">
        <v>8.9125153404964047E-2</v>
      </c>
      <c r="I3962" s="24">
        <v>-620.79</v>
      </c>
      <c r="J3962" s="24">
        <v>142.33999999999997</v>
      </c>
      <c r="K3962" s="28">
        <v>8.9125153404964047E-2</v>
      </c>
    </row>
    <row r="3963" spans="1:11" x14ac:dyDescent="0.4">
      <c r="A3963" s="22">
        <v>903032</v>
      </c>
      <c r="B3963" s="23" t="s">
        <v>3967</v>
      </c>
      <c r="C3963" s="24">
        <v>380.87</v>
      </c>
      <c r="D3963" s="24">
        <v>0</v>
      </c>
      <c r="E3963" s="25">
        <v>0</v>
      </c>
      <c r="F3963" s="26">
        <v>254.99</v>
      </c>
      <c r="G3963" s="27">
        <v>11.690000000000001</v>
      </c>
      <c r="H3963" s="25">
        <v>4.5844935095493942E-2</v>
      </c>
      <c r="I3963" s="24">
        <v>-125.88</v>
      </c>
      <c r="J3963" s="24">
        <v>11.690000000000001</v>
      </c>
      <c r="K3963" s="28">
        <v>4.5844935095493942E-2</v>
      </c>
    </row>
    <row r="3964" spans="1:11" ht="25.5" x14ac:dyDescent="0.4">
      <c r="A3964" s="22">
        <v>903033</v>
      </c>
      <c r="B3964" s="23" t="s">
        <v>3968</v>
      </c>
      <c r="C3964" s="24">
        <v>36447.119999999995</v>
      </c>
      <c r="D3964" s="24">
        <v>8.990000000000002</v>
      </c>
      <c r="E3964" s="25">
        <v>2.4665872090853824E-4</v>
      </c>
      <c r="F3964" s="26">
        <v>39165.300000000003</v>
      </c>
      <c r="G3964" s="27">
        <v>3081.25</v>
      </c>
      <c r="H3964" s="25">
        <v>7.8672957950022077E-2</v>
      </c>
      <c r="I3964" s="24">
        <v>2718.1800000000076</v>
      </c>
      <c r="J3964" s="24">
        <v>3072.26</v>
      </c>
      <c r="K3964" s="28">
        <v>7.8426299229113539E-2</v>
      </c>
    </row>
    <row r="3965" spans="1:11" ht="25.5" x14ac:dyDescent="0.4">
      <c r="A3965" s="22">
        <v>903039</v>
      </c>
      <c r="B3965" s="23" t="s">
        <v>3969</v>
      </c>
      <c r="C3965" s="24">
        <v>6166.21</v>
      </c>
      <c r="D3965" s="24">
        <v>0</v>
      </c>
      <c r="E3965" s="25">
        <v>0</v>
      </c>
      <c r="F3965" s="26">
        <v>5242.1000000000004</v>
      </c>
      <c r="G3965" s="27">
        <v>458</v>
      </c>
      <c r="H3965" s="25">
        <v>8.7369565632093998E-2</v>
      </c>
      <c r="I3965" s="24">
        <v>-924.10999999999967</v>
      </c>
      <c r="J3965" s="24">
        <v>458</v>
      </c>
      <c r="K3965" s="28">
        <v>8.7369565632093998E-2</v>
      </c>
    </row>
    <row r="3966" spans="1:11" ht="25.5" x14ac:dyDescent="0.4">
      <c r="A3966" s="22">
        <v>903040</v>
      </c>
      <c r="B3966" s="23" t="s">
        <v>3970</v>
      </c>
      <c r="C3966" s="24">
        <v>32156.770000000004</v>
      </c>
      <c r="D3966" s="24">
        <v>0</v>
      </c>
      <c r="E3966" s="25">
        <v>0</v>
      </c>
      <c r="F3966" s="26">
        <v>18372.87</v>
      </c>
      <c r="G3966" s="27">
        <v>1271.08</v>
      </c>
      <c r="H3966" s="25">
        <v>6.9182441284350235E-2</v>
      </c>
      <c r="I3966" s="24">
        <v>-13783.900000000005</v>
      </c>
      <c r="J3966" s="24">
        <v>1271.08</v>
      </c>
      <c r="K3966" s="28">
        <v>6.9182441284350235E-2</v>
      </c>
    </row>
    <row r="3967" spans="1:11" ht="25.5" x14ac:dyDescent="0.4">
      <c r="A3967" s="22">
        <v>903082</v>
      </c>
      <c r="B3967" s="23" t="s">
        <v>3971</v>
      </c>
      <c r="C3967" s="24">
        <v>178760.46</v>
      </c>
      <c r="D3967" s="24">
        <v>0</v>
      </c>
      <c r="E3967" s="25">
        <v>0</v>
      </c>
      <c r="F3967" s="26">
        <v>99511.859999999986</v>
      </c>
      <c r="G3967" s="27">
        <v>7098.0099999999993</v>
      </c>
      <c r="H3967" s="25">
        <v>7.1328281875145338E-2</v>
      </c>
      <c r="I3967" s="24">
        <v>-79248.600000000006</v>
      </c>
      <c r="J3967" s="24">
        <v>7098.0099999999993</v>
      </c>
      <c r="K3967" s="28">
        <v>7.1328281875145338E-2</v>
      </c>
    </row>
    <row r="3968" spans="1:11" x14ac:dyDescent="0.4">
      <c r="A3968" s="22">
        <v>903084</v>
      </c>
      <c r="B3968" s="23" t="s">
        <v>3972</v>
      </c>
      <c r="C3968" s="24">
        <v>3025.7500000000005</v>
      </c>
      <c r="D3968" s="24">
        <v>0</v>
      </c>
      <c r="E3968" s="25">
        <v>0</v>
      </c>
      <c r="F3968" s="26">
        <v>2187.4900000000002</v>
      </c>
      <c r="G3968" s="27">
        <v>103.32</v>
      </c>
      <c r="H3968" s="25">
        <v>4.7232215918701331E-2</v>
      </c>
      <c r="I3968" s="24">
        <v>-838.26000000000022</v>
      </c>
      <c r="J3968" s="24">
        <v>103.32</v>
      </c>
      <c r="K3968" s="28">
        <v>4.7232215918701331E-2</v>
      </c>
    </row>
    <row r="3969" spans="1:11" ht="25.5" x14ac:dyDescent="0.4">
      <c r="A3969" s="22">
        <v>903089</v>
      </c>
      <c r="B3969" s="23" t="s">
        <v>3973</v>
      </c>
      <c r="C3969" s="24">
        <v>9038.58</v>
      </c>
      <c r="D3969" s="24">
        <v>0</v>
      </c>
      <c r="E3969" s="25">
        <v>0</v>
      </c>
      <c r="F3969" s="26">
        <v>10264.75</v>
      </c>
      <c r="G3969" s="27">
        <v>386.99</v>
      </c>
      <c r="H3969" s="25">
        <v>3.770086948050367E-2</v>
      </c>
      <c r="I3969" s="24">
        <v>1226.17</v>
      </c>
      <c r="J3969" s="24">
        <v>386.99</v>
      </c>
      <c r="K3969" s="28">
        <v>3.770086948050367E-2</v>
      </c>
    </row>
    <row r="3970" spans="1:11" ht="25.5" x14ac:dyDescent="0.4">
      <c r="A3970" s="22">
        <v>903090</v>
      </c>
      <c r="B3970" s="23" t="s">
        <v>3974</v>
      </c>
      <c r="C3970" s="24">
        <v>131355.04999999999</v>
      </c>
      <c r="D3970" s="24">
        <v>0</v>
      </c>
      <c r="E3970" s="25">
        <v>0</v>
      </c>
      <c r="F3970" s="26">
        <v>88357.49</v>
      </c>
      <c r="G3970" s="27">
        <v>7316.54</v>
      </c>
      <c r="H3970" s="25">
        <v>8.2806109589577515E-2</v>
      </c>
      <c r="I3970" s="24">
        <v>-42997.559999999983</v>
      </c>
      <c r="J3970" s="24">
        <v>7316.54</v>
      </c>
      <c r="K3970" s="28">
        <v>8.2806109589577515E-2</v>
      </c>
    </row>
    <row r="3971" spans="1:11" x14ac:dyDescent="0.4">
      <c r="A3971" s="22">
        <v>903110</v>
      </c>
      <c r="B3971" s="23" t="s">
        <v>3975</v>
      </c>
      <c r="C3971" s="24">
        <v>2411.2800000000002</v>
      </c>
      <c r="D3971" s="24">
        <v>0</v>
      </c>
      <c r="E3971" s="25">
        <v>0</v>
      </c>
      <c r="F3971" s="26">
        <v>4139.6299999999992</v>
      </c>
      <c r="G3971" s="27">
        <v>238.04000000000002</v>
      </c>
      <c r="H3971" s="25">
        <v>5.7502723673371788E-2</v>
      </c>
      <c r="I3971" s="24">
        <v>1728.349999999999</v>
      </c>
      <c r="J3971" s="24">
        <v>238.04000000000002</v>
      </c>
      <c r="K3971" s="28">
        <v>5.7502723673371788E-2</v>
      </c>
    </row>
    <row r="3972" spans="1:11" x14ac:dyDescent="0.4">
      <c r="A3972" s="22">
        <v>903120</v>
      </c>
      <c r="B3972" s="23" t="s">
        <v>3976</v>
      </c>
      <c r="C3972" s="24">
        <v>9372.06</v>
      </c>
      <c r="D3972" s="24">
        <v>155.54</v>
      </c>
      <c r="E3972" s="25">
        <v>1.6596137882173182E-2</v>
      </c>
      <c r="F3972" s="26">
        <v>3925.9300000000003</v>
      </c>
      <c r="G3972" s="27">
        <v>447.84000000000003</v>
      </c>
      <c r="H3972" s="25">
        <v>0.11407233445323783</v>
      </c>
      <c r="I3972" s="24">
        <v>-5446.1299999999992</v>
      </c>
      <c r="J3972" s="24">
        <v>292.30000000000007</v>
      </c>
      <c r="K3972" s="28">
        <v>9.7476196571064655E-2</v>
      </c>
    </row>
    <row r="3973" spans="1:11" ht="25.5" x14ac:dyDescent="0.4">
      <c r="A3973" s="22">
        <v>903141</v>
      </c>
      <c r="B3973" s="23" t="s">
        <v>3977</v>
      </c>
      <c r="C3973" s="24">
        <v>94821.449999999983</v>
      </c>
      <c r="D3973" s="24">
        <v>0</v>
      </c>
      <c r="E3973" s="25">
        <v>0</v>
      </c>
      <c r="F3973" s="26">
        <v>44387.6</v>
      </c>
      <c r="G3973" s="27">
        <v>2115.71</v>
      </c>
      <c r="H3973" s="25">
        <v>4.7664437815966625E-2</v>
      </c>
      <c r="I3973" s="24">
        <v>-50433.849999999984</v>
      </c>
      <c r="J3973" s="24">
        <v>2115.71</v>
      </c>
      <c r="K3973" s="28">
        <v>4.7664437815966625E-2</v>
      </c>
    </row>
    <row r="3974" spans="1:11" x14ac:dyDescent="0.4">
      <c r="A3974" s="22">
        <v>903149</v>
      </c>
      <c r="B3974" s="23" t="s">
        <v>3978</v>
      </c>
      <c r="C3974" s="24">
        <v>305654.66000000003</v>
      </c>
      <c r="D3974" s="24">
        <v>0</v>
      </c>
      <c r="E3974" s="25">
        <v>0</v>
      </c>
      <c r="F3974" s="26">
        <v>351348.12999999995</v>
      </c>
      <c r="G3974" s="27">
        <v>29257.710000000003</v>
      </c>
      <c r="H3974" s="25">
        <v>8.3272707328768208E-2</v>
      </c>
      <c r="I3974" s="24">
        <v>45693.469999999914</v>
      </c>
      <c r="J3974" s="24">
        <v>29257.710000000003</v>
      </c>
      <c r="K3974" s="28">
        <v>8.3272707328768208E-2</v>
      </c>
    </row>
    <row r="3975" spans="1:11" x14ac:dyDescent="0.4">
      <c r="A3975" s="22">
        <v>903180</v>
      </c>
      <c r="B3975" s="23" t="s">
        <v>3979</v>
      </c>
      <c r="C3975" s="24">
        <v>300090.14</v>
      </c>
      <c r="D3975" s="24">
        <v>0</v>
      </c>
      <c r="E3975" s="25">
        <v>0</v>
      </c>
      <c r="F3975" s="26">
        <v>275935.17</v>
      </c>
      <c r="G3975" s="27">
        <v>23325.759999999998</v>
      </c>
      <c r="H3975" s="25">
        <v>8.4533479367635514E-2</v>
      </c>
      <c r="I3975" s="24">
        <v>-24154.97000000003</v>
      </c>
      <c r="J3975" s="24">
        <v>23325.759999999998</v>
      </c>
      <c r="K3975" s="28">
        <v>8.4533479367635514E-2</v>
      </c>
    </row>
    <row r="3976" spans="1:11" ht="25.5" x14ac:dyDescent="0.4">
      <c r="A3976" s="22">
        <v>903190</v>
      </c>
      <c r="B3976" s="23" t="s">
        <v>3980</v>
      </c>
      <c r="C3976" s="24">
        <v>149382.74</v>
      </c>
      <c r="D3976" s="24">
        <v>0</v>
      </c>
      <c r="E3976" s="25">
        <v>0</v>
      </c>
      <c r="F3976" s="26">
        <v>120054.17</v>
      </c>
      <c r="G3976" s="27">
        <v>11340.36</v>
      </c>
      <c r="H3976" s="25">
        <v>9.4460359019599247E-2</v>
      </c>
      <c r="I3976" s="24">
        <v>-29328.569999999992</v>
      </c>
      <c r="J3976" s="24">
        <v>11340.36</v>
      </c>
      <c r="K3976" s="28">
        <v>9.4460359019599247E-2</v>
      </c>
    </row>
    <row r="3977" spans="1:11" x14ac:dyDescent="0.4">
      <c r="A3977" s="22">
        <v>903210</v>
      </c>
      <c r="B3977" s="23" t="s">
        <v>3981</v>
      </c>
      <c r="C3977" s="24">
        <v>11617.359999999999</v>
      </c>
      <c r="D3977" s="24">
        <v>179.68</v>
      </c>
      <c r="E3977" s="25">
        <v>1.5466508742089427E-2</v>
      </c>
      <c r="F3977" s="26">
        <v>9676.1299999999992</v>
      </c>
      <c r="G3977" s="27">
        <v>752.02</v>
      </c>
      <c r="H3977" s="25">
        <v>7.7719088106505393E-2</v>
      </c>
      <c r="I3977" s="24">
        <v>-1941.2299999999996</v>
      </c>
      <c r="J3977" s="24">
        <v>572.33999999999992</v>
      </c>
      <c r="K3977" s="28">
        <v>6.2252579364415965E-2</v>
      </c>
    </row>
    <row r="3978" spans="1:11" x14ac:dyDescent="0.4">
      <c r="A3978" s="22">
        <v>903220</v>
      </c>
      <c r="B3978" s="23" t="s">
        <v>3982</v>
      </c>
      <c r="C3978" s="24">
        <v>144.92999999999998</v>
      </c>
      <c r="D3978" s="24">
        <v>0</v>
      </c>
      <c r="E3978" s="25">
        <v>0</v>
      </c>
      <c r="F3978" s="26">
        <v>184.01999999999995</v>
      </c>
      <c r="G3978" s="27">
        <v>18.360000000000003</v>
      </c>
      <c r="H3978" s="25">
        <v>9.9771763938702351E-2</v>
      </c>
      <c r="I3978" s="24">
        <v>39.089999999999975</v>
      </c>
      <c r="J3978" s="24">
        <v>18.360000000000003</v>
      </c>
      <c r="K3978" s="28">
        <v>9.9771763938702351E-2</v>
      </c>
    </row>
    <row r="3979" spans="1:11" ht="25.5" x14ac:dyDescent="0.4">
      <c r="A3979" s="22">
        <v>903281</v>
      </c>
      <c r="B3979" s="23" t="s">
        <v>3983</v>
      </c>
      <c r="C3979" s="24">
        <v>3163.45</v>
      </c>
      <c r="D3979" s="24">
        <v>0</v>
      </c>
      <c r="E3979" s="25">
        <v>0</v>
      </c>
      <c r="F3979" s="26">
        <v>4091.55</v>
      </c>
      <c r="G3979" s="27">
        <v>333.05</v>
      </c>
      <c r="H3979" s="25">
        <v>8.13994696386455E-2</v>
      </c>
      <c r="I3979" s="24">
        <v>928.10000000000036</v>
      </c>
      <c r="J3979" s="24">
        <v>333.05</v>
      </c>
      <c r="K3979" s="28">
        <v>8.13994696386455E-2</v>
      </c>
    </row>
    <row r="3980" spans="1:11" ht="25.5" x14ac:dyDescent="0.4">
      <c r="A3980" s="22">
        <v>903289</v>
      </c>
      <c r="B3980" s="23" t="s">
        <v>3984</v>
      </c>
      <c r="C3980" s="24">
        <v>198743.23000000004</v>
      </c>
      <c r="D3980" s="24">
        <v>3189.6299999999997</v>
      </c>
      <c r="E3980" s="25">
        <v>1.6048999505542901E-2</v>
      </c>
      <c r="F3980" s="26">
        <v>201191.96</v>
      </c>
      <c r="G3980" s="27">
        <v>17447.579999999998</v>
      </c>
      <c r="H3980" s="25">
        <v>8.6721059827639224E-2</v>
      </c>
      <c r="I3980" s="24">
        <v>2448.7299999999523</v>
      </c>
      <c r="J3980" s="24">
        <v>14257.949999999999</v>
      </c>
      <c r="K3980" s="28">
        <v>7.0672060322096331E-2</v>
      </c>
    </row>
    <row r="3981" spans="1:11" ht="25.5" x14ac:dyDescent="0.4">
      <c r="A3981" s="22">
        <v>903290</v>
      </c>
      <c r="B3981" s="23" t="s">
        <v>3985</v>
      </c>
      <c r="C3981" s="24">
        <v>14907.440000000002</v>
      </c>
      <c r="D3981" s="24">
        <v>242.74</v>
      </c>
      <c r="E3981" s="25">
        <v>1.6283144523808243E-2</v>
      </c>
      <c r="F3981" s="26">
        <v>16012.249999999998</v>
      </c>
      <c r="G3981" s="27">
        <v>1305.29</v>
      </c>
      <c r="H3981" s="25">
        <v>8.1518212618463995E-2</v>
      </c>
      <c r="I3981" s="24">
        <v>1104.8099999999959</v>
      </c>
      <c r="J3981" s="24">
        <v>1062.55</v>
      </c>
      <c r="K3981" s="28">
        <v>6.5235068094655749E-2</v>
      </c>
    </row>
    <row r="3982" spans="1:11" ht="25.5" x14ac:dyDescent="0.4">
      <c r="A3982" s="22">
        <v>903300</v>
      </c>
      <c r="B3982" s="23" t="s">
        <v>3986</v>
      </c>
      <c r="C3982" s="24">
        <v>2742.630000000001</v>
      </c>
      <c r="D3982" s="24">
        <v>109.94000000000003</v>
      </c>
      <c r="E3982" s="25">
        <v>4.0085611256348824E-2</v>
      </c>
      <c r="F3982" s="26">
        <v>1481.3200000000002</v>
      </c>
      <c r="G3982" s="27">
        <v>162.15</v>
      </c>
      <c r="H3982" s="25">
        <v>0.10946318148678205</v>
      </c>
      <c r="I3982" s="24">
        <v>-1261.3100000000009</v>
      </c>
      <c r="J3982" s="24">
        <v>52.20999999999998</v>
      </c>
      <c r="K3982" s="28">
        <v>6.9377570230433228E-2</v>
      </c>
    </row>
    <row r="3983" spans="1:11" ht="25.5" x14ac:dyDescent="0.4">
      <c r="A3983" s="22">
        <v>910111</v>
      </c>
      <c r="B3983" s="23" t="s">
        <v>3987</v>
      </c>
      <c r="C3983" s="24">
        <v>359.73</v>
      </c>
      <c r="D3983" s="24">
        <v>8.41</v>
      </c>
      <c r="E3983" s="25">
        <v>2.3378645094932309E-2</v>
      </c>
      <c r="F3983" s="26">
        <v>651.51</v>
      </c>
      <c r="G3983" s="27">
        <v>88.48</v>
      </c>
      <c r="H3983" s="25">
        <v>0.13580758545532687</v>
      </c>
      <c r="I3983" s="24">
        <v>291.77999999999997</v>
      </c>
      <c r="J3983" s="24">
        <v>80.070000000000007</v>
      </c>
      <c r="K3983" s="28">
        <v>0.11242894036039455</v>
      </c>
    </row>
    <row r="3984" spans="1:11" ht="25.5" x14ac:dyDescent="0.4">
      <c r="A3984" s="22">
        <v>910119</v>
      </c>
      <c r="B3984" s="23" t="s">
        <v>3988</v>
      </c>
      <c r="C3984" s="24">
        <v>352.46000000000004</v>
      </c>
      <c r="D3984" s="24">
        <v>1.9700000000000002</v>
      </c>
      <c r="E3984" s="25">
        <v>5.5892867275719234E-3</v>
      </c>
      <c r="F3984" s="26">
        <v>71.97</v>
      </c>
      <c r="G3984" s="27">
        <v>10.1</v>
      </c>
      <c r="H3984" s="25">
        <v>0.14033625121578436</v>
      </c>
      <c r="I3984" s="24">
        <v>-280.49</v>
      </c>
      <c r="J3984" s="24">
        <v>8.129999999999999</v>
      </c>
      <c r="K3984" s="28">
        <v>0.13474696448821244</v>
      </c>
    </row>
    <row r="3985" spans="1:11" ht="25.5" x14ac:dyDescent="0.4">
      <c r="A3985" s="22">
        <v>910121</v>
      </c>
      <c r="B3985" s="23" t="s">
        <v>3989</v>
      </c>
      <c r="C3985" s="24">
        <v>1602.0700000000002</v>
      </c>
      <c r="D3985" s="24">
        <v>4.5</v>
      </c>
      <c r="E3985" s="25">
        <v>2.8088660295742382E-3</v>
      </c>
      <c r="F3985" s="26">
        <v>738.29</v>
      </c>
      <c r="G3985" s="27">
        <v>67.63000000000001</v>
      </c>
      <c r="H3985" s="25">
        <v>9.1603570412710472E-2</v>
      </c>
      <c r="I3985" s="24">
        <v>-863.7800000000002</v>
      </c>
      <c r="J3985" s="24">
        <v>63.13000000000001</v>
      </c>
      <c r="K3985" s="28">
        <v>8.8794704383136233E-2</v>
      </c>
    </row>
    <row r="3986" spans="1:11" ht="25.5" x14ac:dyDescent="0.4">
      <c r="A3986" s="22">
        <v>910129</v>
      </c>
      <c r="B3986" s="23" t="s">
        <v>3990</v>
      </c>
      <c r="C3986" s="24">
        <v>471.75</v>
      </c>
      <c r="D3986" s="24">
        <v>3.7699999999999996</v>
      </c>
      <c r="E3986" s="25">
        <v>7.9915209326974022E-3</v>
      </c>
      <c r="F3986" s="26">
        <v>603.22000000000025</v>
      </c>
      <c r="G3986" s="27">
        <v>22.529999999999998</v>
      </c>
      <c r="H3986" s="25">
        <v>3.734955737541857E-2</v>
      </c>
      <c r="I3986" s="24">
        <v>131.47000000000025</v>
      </c>
      <c r="J3986" s="24">
        <v>18.759999999999998</v>
      </c>
      <c r="K3986" s="28">
        <v>2.9358036442721169E-2</v>
      </c>
    </row>
    <row r="3987" spans="1:11" ht="25.5" x14ac:dyDescent="0.4">
      <c r="A3987" s="22">
        <v>910191</v>
      </c>
      <c r="B3987" s="23" t="s">
        <v>3991</v>
      </c>
      <c r="C3987" s="24">
        <v>2.2599999999999998</v>
      </c>
      <c r="D3987" s="24">
        <v>0</v>
      </c>
      <c r="E3987" s="25">
        <v>0</v>
      </c>
      <c r="F3987" s="26"/>
      <c r="G3987" s="27"/>
      <c r="H3987" s="25">
        <v>0</v>
      </c>
      <c r="I3987" s="24">
        <v>-2.2599999999999998</v>
      </c>
      <c r="J3987" s="24">
        <v>0</v>
      </c>
      <c r="K3987" s="28">
        <v>0</v>
      </c>
    </row>
    <row r="3988" spans="1:11" ht="25.5" x14ac:dyDescent="0.4">
      <c r="A3988" s="22">
        <v>910199</v>
      </c>
      <c r="B3988" s="23" t="s">
        <v>3992</v>
      </c>
      <c r="C3988" s="24">
        <v>2.85</v>
      </c>
      <c r="D3988" s="24">
        <v>0</v>
      </c>
      <c r="E3988" s="25">
        <v>0</v>
      </c>
      <c r="F3988" s="26">
        <v>14.84</v>
      </c>
      <c r="G3988" s="27">
        <v>1.75</v>
      </c>
      <c r="H3988" s="25">
        <v>0.11792452830188679</v>
      </c>
      <c r="I3988" s="24">
        <v>11.99</v>
      </c>
      <c r="J3988" s="24">
        <v>1.75</v>
      </c>
      <c r="K3988" s="28">
        <v>0.11792452830188679</v>
      </c>
    </row>
    <row r="3989" spans="1:11" ht="25.5" x14ac:dyDescent="0.4">
      <c r="A3989" s="22">
        <v>910211</v>
      </c>
      <c r="B3989" s="23" t="s">
        <v>3993</v>
      </c>
      <c r="C3989" s="24">
        <v>344031.13</v>
      </c>
      <c r="D3989" s="24">
        <v>18545.579999999998</v>
      </c>
      <c r="E3989" s="25">
        <v>5.3906691525269813E-2</v>
      </c>
      <c r="F3989" s="26">
        <v>323412.44</v>
      </c>
      <c r="G3989" s="27">
        <v>41609.909999999996</v>
      </c>
      <c r="H3989" s="25">
        <v>0.12865896562296736</v>
      </c>
      <c r="I3989" s="24">
        <v>-20618.690000000002</v>
      </c>
      <c r="J3989" s="24">
        <v>23064.329999999998</v>
      </c>
      <c r="K3989" s="28">
        <v>7.4752274097697552E-2</v>
      </c>
    </row>
    <row r="3990" spans="1:11" ht="25.5" x14ac:dyDescent="0.4">
      <c r="A3990" s="22">
        <v>910212</v>
      </c>
      <c r="B3990" s="23" t="s">
        <v>3994</v>
      </c>
      <c r="C3990" s="24">
        <v>5912.2100000000009</v>
      </c>
      <c r="D3990" s="24">
        <v>0</v>
      </c>
      <c r="E3990" s="25">
        <v>0</v>
      </c>
      <c r="F3990" s="26">
        <v>5688.9</v>
      </c>
      <c r="G3990" s="27">
        <v>322.77</v>
      </c>
      <c r="H3990" s="25">
        <v>5.6736803248431153E-2</v>
      </c>
      <c r="I3990" s="24">
        <v>-223.31000000000131</v>
      </c>
      <c r="J3990" s="24">
        <v>322.77</v>
      </c>
      <c r="K3990" s="28">
        <v>5.6736803248431153E-2</v>
      </c>
    </row>
    <row r="3991" spans="1:11" ht="25.5" x14ac:dyDescent="0.4">
      <c r="A3991" s="22">
        <v>910219</v>
      </c>
      <c r="B3991" s="23" t="s">
        <v>3995</v>
      </c>
      <c r="C3991" s="24">
        <v>31188.36</v>
      </c>
      <c r="D3991" s="24">
        <v>905.16000000000008</v>
      </c>
      <c r="E3991" s="25">
        <v>2.9022366036559794E-2</v>
      </c>
      <c r="F3991" s="26">
        <v>31785.72</v>
      </c>
      <c r="G3991" s="27">
        <v>4167.84</v>
      </c>
      <c r="H3991" s="25">
        <v>0.13112303260709526</v>
      </c>
      <c r="I3991" s="24">
        <v>597.36000000000058</v>
      </c>
      <c r="J3991" s="24">
        <v>3262.6800000000003</v>
      </c>
      <c r="K3991" s="28">
        <v>0.10210066657053547</v>
      </c>
    </row>
    <row r="3992" spans="1:11" ht="25.5" x14ac:dyDescent="0.4">
      <c r="A3992" s="22">
        <v>910221</v>
      </c>
      <c r="B3992" s="23" t="s">
        <v>3996</v>
      </c>
      <c r="C3992" s="24">
        <v>81222.100000000006</v>
      </c>
      <c r="D3992" s="24">
        <v>2685.0200000000004</v>
      </c>
      <c r="E3992" s="25">
        <v>3.3057751523292309E-2</v>
      </c>
      <c r="F3992" s="26">
        <v>102890.34000000001</v>
      </c>
      <c r="G3992" s="27">
        <v>19840.79</v>
      </c>
      <c r="H3992" s="25">
        <v>0.19283433216373858</v>
      </c>
      <c r="I3992" s="24">
        <v>21668.240000000005</v>
      </c>
      <c r="J3992" s="24">
        <v>17155.77</v>
      </c>
      <c r="K3992" s="28">
        <v>0.15977658064044625</v>
      </c>
    </row>
    <row r="3993" spans="1:11" ht="25.5" x14ac:dyDescent="0.4">
      <c r="A3993" s="22">
        <v>910229</v>
      </c>
      <c r="B3993" s="23" t="s">
        <v>3997</v>
      </c>
      <c r="C3993" s="24">
        <v>3983.14</v>
      </c>
      <c r="D3993" s="24">
        <v>73.59</v>
      </c>
      <c r="E3993" s="25">
        <v>1.8475373700146118E-2</v>
      </c>
      <c r="F3993" s="26">
        <v>3217.4500000000003</v>
      </c>
      <c r="G3993" s="27">
        <v>470.51000000000005</v>
      </c>
      <c r="H3993" s="25">
        <v>0.14623692675876859</v>
      </c>
      <c r="I3993" s="24">
        <v>-765.6899999999996</v>
      </c>
      <c r="J3993" s="24">
        <v>396.92000000000007</v>
      </c>
      <c r="K3993" s="28">
        <v>0.12776155305862247</v>
      </c>
    </row>
    <row r="3994" spans="1:11" ht="25.5" x14ac:dyDescent="0.4">
      <c r="A3994" s="22">
        <v>910291</v>
      </c>
      <c r="B3994" s="23" t="s">
        <v>3998</v>
      </c>
      <c r="C3994" s="24">
        <v>184.60000000000002</v>
      </c>
      <c r="D3994" s="24">
        <v>8.4400000000000013</v>
      </c>
      <c r="E3994" s="25">
        <v>4.5720476706392198E-2</v>
      </c>
      <c r="F3994" s="26">
        <v>659.78999999999985</v>
      </c>
      <c r="G3994" s="27">
        <v>64.290000000000006</v>
      </c>
      <c r="H3994" s="25">
        <v>9.7440094575546796E-2</v>
      </c>
      <c r="I3994" s="24">
        <v>475.18999999999983</v>
      </c>
      <c r="J3994" s="24">
        <v>55.850000000000009</v>
      </c>
      <c r="K3994" s="28">
        <v>5.1719617869154598E-2</v>
      </c>
    </row>
    <row r="3995" spans="1:11" ht="25.5" x14ac:dyDescent="0.4">
      <c r="A3995" s="22">
        <v>910299</v>
      </c>
      <c r="B3995" s="23" t="s">
        <v>3999</v>
      </c>
      <c r="C3995" s="24">
        <v>154.80999999999997</v>
      </c>
      <c r="D3995" s="24">
        <v>4.12</v>
      </c>
      <c r="E3995" s="25">
        <v>2.6613267876752153E-2</v>
      </c>
      <c r="F3995" s="26">
        <v>197.47</v>
      </c>
      <c r="G3995" s="27">
        <v>17.739999999999998</v>
      </c>
      <c r="H3995" s="25">
        <v>8.9836430850255722E-2</v>
      </c>
      <c r="I3995" s="24">
        <v>42.660000000000025</v>
      </c>
      <c r="J3995" s="24">
        <v>13.619999999999997</v>
      </c>
      <c r="K3995" s="28">
        <v>6.3223162973503569E-2</v>
      </c>
    </row>
    <row r="3996" spans="1:11" ht="25.5" x14ac:dyDescent="0.4">
      <c r="A3996" s="22">
        <v>910310</v>
      </c>
      <c r="B3996" s="23" t="s">
        <v>4000</v>
      </c>
      <c r="C3996" s="24">
        <v>219.58</v>
      </c>
      <c r="D3996" s="24">
        <v>8.08</v>
      </c>
      <c r="E3996" s="25">
        <v>3.6797522543036705E-2</v>
      </c>
      <c r="F3996" s="26">
        <v>62.999999999999993</v>
      </c>
      <c r="G3996" s="27">
        <v>2.7399999999999998</v>
      </c>
      <c r="H3996" s="25">
        <v>4.3492063492063492E-2</v>
      </c>
      <c r="I3996" s="24">
        <v>-156.58000000000001</v>
      </c>
      <c r="J3996" s="24">
        <v>-5.34</v>
      </c>
      <c r="K3996" s="28">
        <v>6.6945409490267865E-3</v>
      </c>
    </row>
    <row r="3997" spans="1:11" ht="25.5" x14ac:dyDescent="0.4">
      <c r="A3997" s="22">
        <v>910400</v>
      </c>
      <c r="B3997" s="23" t="s">
        <v>4001</v>
      </c>
      <c r="C3997" s="24">
        <v>9.14</v>
      </c>
      <c r="D3997" s="24">
        <v>0.21</v>
      </c>
      <c r="E3997" s="25">
        <v>2.2975929978118158E-2</v>
      </c>
      <c r="F3997" s="26"/>
      <c r="G3997" s="27"/>
      <c r="H3997" s="25">
        <v>0</v>
      </c>
      <c r="I3997" s="24">
        <v>-9.14</v>
      </c>
      <c r="J3997" s="24">
        <v>-0.21</v>
      </c>
      <c r="K3997" s="28">
        <v>-2.2975929978118158E-2</v>
      </c>
    </row>
    <row r="3998" spans="1:11" x14ac:dyDescent="0.4">
      <c r="A3998" s="22">
        <v>910511</v>
      </c>
      <c r="B3998" s="23" t="s">
        <v>4002</v>
      </c>
      <c r="C3998" s="24">
        <v>39.979999999999997</v>
      </c>
      <c r="D3998" s="24">
        <v>2.29</v>
      </c>
      <c r="E3998" s="25">
        <v>5.7278639319659833E-2</v>
      </c>
      <c r="F3998" s="26">
        <v>38.840000000000003</v>
      </c>
      <c r="G3998" s="27">
        <v>5.29</v>
      </c>
      <c r="H3998" s="25">
        <v>0.13619979402677651</v>
      </c>
      <c r="I3998" s="24">
        <v>-1.1399999999999935</v>
      </c>
      <c r="J3998" s="24">
        <v>3</v>
      </c>
      <c r="K3998" s="28">
        <v>7.8921154707116678E-2</v>
      </c>
    </row>
    <row r="3999" spans="1:11" x14ac:dyDescent="0.4">
      <c r="A3999" s="22">
        <v>910519</v>
      </c>
      <c r="B3999" s="23" t="s">
        <v>4003</v>
      </c>
      <c r="C3999" s="24">
        <v>2.84</v>
      </c>
      <c r="D3999" s="24">
        <v>0.1</v>
      </c>
      <c r="E3999" s="25">
        <v>3.5211267605633804E-2</v>
      </c>
      <c r="F3999" s="26"/>
      <c r="G3999" s="27"/>
      <c r="H3999" s="25">
        <v>0</v>
      </c>
      <c r="I3999" s="24">
        <v>-2.84</v>
      </c>
      <c r="J3999" s="24">
        <v>-0.1</v>
      </c>
      <c r="K3999" s="28">
        <v>-3.5211267605633804E-2</v>
      </c>
    </row>
    <row r="4000" spans="1:11" x14ac:dyDescent="0.4">
      <c r="A4000" s="22">
        <v>910521</v>
      </c>
      <c r="B4000" s="23" t="s">
        <v>4004</v>
      </c>
      <c r="C4000" s="24">
        <v>166.17000000000002</v>
      </c>
      <c r="D4000" s="24">
        <v>8.0300000000000011</v>
      </c>
      <c r="E4000" s="25">
        <v>4.8324005536498765E-2</v>
      </c>
      <c r="F4000" s="26">
        <v>87.61</v>
      </c>
      <c r="G4000" s="27">
        <v>14.620000000000001</v>
      </c>
      <c r="H4000" s="25">
        <v>0.16687592740554733</v>
      </c>
      <c r="I4000" s="24">
        <v>-78.560000000000016</v>
      </c>
      <c r="J4000" s="24">
        <v>6.59</v>
      </c>
      <c r="K4000" s="28">
        <v>0.11855192186904856</v>
      </c>
    </row>
    <row r="4001" spans="1:11" x14ac:dyDescent="0.4">
      <c r="A4001" s="22">
        <v>910529</v>
      </c>
      <c r="B4001" s="23" t="s">
        <v>4005</v>
      </c>
      <c r="C4001" s="24">
        <v>9.49</v>
      </c>
      <c r="D4001" s="24">
        <v>0.45999999999999996</v>
      </c>
      <c r="E4001" s="25">
        <v>4.8472075869336141E-2</v>
      </c>
      <c r="F4001" s="26">
        <v>15.14</v>
      </c>
      <c r="G4001" s="27">
        <v>1.03</v>
      </c>
      <c r="H4001" s="25">
        <v>6.8031704095112291E-2</v>
      </c>
      <c r="I4001" s="24">
        <v>5.65</v>
      </c>
      <c r="J4001" s="24">
        <v>0.57000000000000006</v>
      </c>
      <c r="K4001" s="28">
        <v>1.955962822577615E-2</v>
      </c>
    </row>
    <row r="4002" spans="1:11" x14ac:dyDescent="0.4">
      <c r="A4002" s="22">
        <v>910591</v>
      </c>
      <c r="B4002" s="23" t="s">
        <v>4006</v>
      </c>
      <c r="C4002" s="24">
        <v>77.86</v>
      </c>
      <c r="D4002" s="24">
        <v>4.09</v>
      </c>
      <c r="E4002" s="25">
        <v>5.2530182378628304E-2</v>
      </c>
      <c r="F4002" s="26">
        <v>87.53</v>
      </c>
      <c r="G4002" s="27">
        <v>10.01</v>
      </c>
      <c r="H4002" s="25">
        <v>0.11436079058608477</v>
      </c>
      <c r="I4002" s="24">
        <v>9.6700000000000017</v>
      </c>
      <c r="J4002" s="24">
        <v>5.92</v>
      </c>
      <c r="K4002" s="28">
        <v>6.1830608207456464E-2</v>
      </c>
    </row>
    <row r="4003" spans="1:11" x14ac:dyDescent="0.4">
      <c r="A4003" s="22">
        <v>910599</v>
      </c>
      <c r="B4003" s="23" t="s">
        <v>4007</v>
      </c>
      <c r="C4003" s="24">
        <v>10.3</v>
      </c>
      <c r="D4003" s="24">
        <v>0.54999999999999993</v>
      </c>
      <c r="E4003" s="25">
        <v>5.3398058252427175E-2</v>
      </c>
      <c r="F4003" s="26">
        <v>26.69</v>
      </c>
      <c r="G4003" s="27">
        <v>3.26</v>
      </c>
      <c r="H4003" s="25">
        <v>0.12214312476582989</v>
      </c>
      <c r="I4003" s="24">
        <v>16.39</v>
      </c>
      <c r="J4003" s="24">
        <v>2.71</v>
      </c>
      <c r="K4003" s="28">
        <v>6.8745066513402717E-2</v>
      </c>
    </row>
    <row r="4004" spans="1:11" x14ac:dyDescent="0.4">
      <c r="A4004" s="22">
        <v>910610</v>
      </c>
      <c r="B4004" s="23" t="s">
        <v>4008</v>
      </c>
      <c r="C4004" s="24">
        <v>328.44999999999993</v>
      </c>
      <c r="D4004" s="24">
        <v>18.55</v>
      </c>
      <c r="E4004" s="25">
        <v>5.6477393819455032E-2</v>
      </c>
      <c r="F4004" s="26"/>
      <c r="G4004" s="27"/>
      <c r="H4004" s="25">
        <v>0</v>
      </c>
      <c r="I4004" s="24">
        <v>-328.44999999999993</v>
      </c>
      <c r="J4004" s="24">
        <v>-18.55</v>
      </c>
      <c r="K4004" s="28">
        <v>-5.6477393819455032E-2</v>
      </c>
    </row>
    <row r="4005" spans="1:11" ht="25.5" x14ac:dyDescent="0.4">
      <c r="A4005" s="22">
        <v>910690</v>
      </c>
      <c r="B4005" s="23" t="s">
        <v>4009</v>
      </c>
      <c r="C4005" s="24">
        <v>178.04000000000002</v>
      </c>
      <c r="D4005" s="24">
        <v>5.8800000000000008</v>
      </c>
      <c r="E4005" s="25">
        <v>3.3026286227813978E-2</v>
      </c>
      <c r="F4005" s="26">
        <v>126.57999999999998</v>
      </c>
      <c r="G4005" s="27">
        <v>6.0200000000000005</v>
      </c>
      <c r="H4005" s="25">
        <v>4.7558856059409078E-2</v>
      </c>
      <c r="I4005" s="24">
        <v>-51.460000000000036</v>
      </c>
      <c r="J4005" s="24">
        <v>0.13999999999999968</v>
      </c>
      <c r="K4005" s="28">
        <v>1.45325698315951E-2</v>
      </c>
    </row>
    <row r="4006" spans="1:11" x14ac:dyDescent="0.4">
      <c r="A4006" s="22">
        <v>910700</v>
      </c>
      <c r="B4006" s="23" t="s">
        <v>4010</v>
      </c>
      <c r="E4006" s="25">
        <v>0</v>
      </c>
      <c r="F4006" s="26">
        <v>15.600000000000001</v>
      </c>
      <c r="G4006" s="27">
        <v>2.15</v>
      </c>
      <c r="H4006" s="25">
        <v>0.1378205128205128</v>
      </c>
      <c r="I4006" s="24">
        <v>15.600000000000001</v>
      </c>
      <c r="J4006" s="24">
        <v>2.15</v>
      </c>
      <c r="K4006" s="28">
        <v>0.1378205128205128</v>
      </c>
    </row>
    <row r="4007" spans="1:11" ht="25.5" x14ac:dyDescent="0.4">
      <c r="A4007" s="22">
        <v>910811</v>
      </c>
      <c r="B4007" s="23" t="s">
        <v>4011</v>
      </c>
      <c r="C4007" s="24">
        <v>193.29999999999998</v>
      </c>
      <c r="D4007" s="24">
        <v>9.39</v>
      </c>
      <c r="E4007" s="25">
        <v>4.8577340920848429E-2</v>
      </c>
      <c r="F4007" s="26">
        <v>481.97999999999996</v>
      </c>
      <c r="G4007" s="27">
        <v>55.4</v>
      </c>
      <c r="H4007" s="25">
        <v>0.1149425287356322</v>
      </c>
      <c r="I4007" s="24">
        <v>288.67999999999995</v>
      </c>
      <c r="J4007" s="24">
        <v>46.01</v>
      </c>
      <c r="K4007" s="28">
        <v>6.636518781478376E-2</v>
      </c>
    </row>
    <row r="4008" spans="1:11" x14ac:dyDescent="0.4">
      <c r="A4008" s="22">
        <v>910819</v>
      </c>
      <c r="B4008" s="23" t="s">
        <v>4012</v>
      </c>
      <c r="C4008" s="24">
        <v>16.48</v>
      </c>
      <c r="D4008" s="24">
        <v>0.84</v>
      </c>
      <c r="E4008" s="25">
        <v>5.0970873786407765E-2</v>
      </c>
      <c r="F4008" s="26">
        <v>7.69</v>
      </c>
      <c r="G4008" s="27">
        <v>1.85</v>
      </c>
      <c r="H4008" s="25">
        <v>0.24057217165149544</v>
      </c>
      <c r="I4008" s="24">
        <v>-8.7899999999999991</v>
      </c>
      <c r="J4008" s="24">
        <v>1.0100000000000002</v>
      </c>
      <c r="K4008" s="28">
        <v>0.18960129786508767</v>
      </c>
    </row>
    <row r="4009" spans="1:11" ht="25.5" x14ac:dyDescent="0.4">
      <c r="A4009" s="22">
        <v>910820</v>
      </c>
      <c r="B4009" s="23" t="s">
        <v>4013</v>
      </c>
      <c r="C4009" s="24">
        <v>255.24</v>
      </c>
      <c r="D4009" s="24">
        <v>0</v>
      </c>
      <c r="E4009" s="25">
        <v>0</v>
      </c>
      <c r="F4009" s="26">
        <v>204.19000000000003</v>
      </c>
      <c r="G4009" s="27">
        <v>18.759999999999998</v>
      </c>
      <c r="H4009" s="25">
        <v>9.1875214261227273E-2</v>
      </c>
      <c r="I4009" s="24">
        <v>-51.049999999999983</v>
      </c>
      <c r="J4009" s="24">
        <v>18.759999999999998</v>
      </c>
      <c r="K4009" s="28">
        <v>9.1875214261227273E-2</v>
      </c>
    </row>
    <row r="4010" spans="1:11" x14ac:dyDescent="0.4">
      <c r="A4010" s="22">
        <v>910890</v>
      </c>
      <c r="B4010" s="23" t="s">
        <v>4014</v>
      </c>
      <c r="C4010" s="24">
        <v>347.84</v>
      </c>
      <c r="D4010" s="24">
        <v>7.03</v>
      </c>
      <c r="E4010" s="25">
        <v>2.0210441582336709E-2</v>
      </c>
      <c r="F4010" s="26">
        <v>92.710000000000008</v>
      </c>
      <c r="G4010" s="27">
        <v>9.61</v>
      </c>
      <c r="H4010" s="25">
        <v>0.1036565634775105</v>
      </c>
      <c r="I4010" s="24">
        <v>-255.12999999999997</v>
      </c>
      <c r="J4010" s="24">
        <v>2.5799999999999992</v>
      </c>
      <c r="K4010" s="28">
        <v>8.344612189517378E-2</v>
      </c>
    </row>
    <row r="4011" spans="1:11" x14ac:dyDescent="0.4">
      <c r="A4011" s="22">
        <v>910990</v>
      </c>
      <c r="B4011" s="23" t="s">
        <v>4015</v>
      </c>
      <c r="E4011" s="25">
        <v>0</v>
      </c>
      <c r="F4011" s="26">
        <v>6.66</v>
      </c>
      <c r="G4011" s="27">
        <v>1</v>
      </c>
      <c r="H4011" s="25">
        <v>0.15015015015015015</v>
      </c>
      <c r="I4011" s="24">
        <v>6.66</v>
      </c>
      <c r="J4011" s="24">
        <v>1</v>
      </c>
      <c r="K4011" s="28">
        <v>0.15015015015015015</v>
      </c>
    </row>
    <row r="4012" spans="1:11" x14ac:dyDescent="0.4">
      <c r="A4012" s="22">
        <v>911012</v>
      </c>
      <c r="B4012" s="23" t="s">
        <v>4016</v>
      </c>
      <c r="E4012" s="25">
        <v>0</v>
      </c>
      <c r="F4012" s="26">
        <v>9.36</v>
      </c>
      <c r="G4012" s="27">
        <v>1.6099999999999999</v>
      </c>
      <c r="H4012" s="25">
        <v>0.17200854700854701</v>
      </c>
      <c r="I4012" s="24">
        <v>9.36</v>
      </c>
      <c r="J4012" s="24">
        <v>1.6099999999999999</v>
      </c>
      <c r="K4012" s="28">
        <v>0.17200854700854701</v>
      </c>
    </row>
    <row r="4013" spans="1:11" x14ac:dyDescent="0.4">
      <c r="A4013" s="22">
        <v>911019</v>
      </c>
      <c r="B4013" s="23" t="s">
        <v>4017</v>
      </c>
      <c r="C4013" s="24">
        <v>7.7700000000000005</v>
      </c>
      <c r="D4013" s="24">
        <v>0.57999999999999996</v>
      </c>
      <c r="E4013" s="25">
        <v>7.4646074646074631E-2</v>
      </c>
      <c r="F4013" s="26">
        <v>10.27</v>
      </c>
      <c r="G4013" s="27">
        <v>1.5899999999999999</v>
      </c>
      <c r="H4013" s="25">
        <v>0.15481986368062317</v>
      </c>
      <c r="I4013" s="24">
        <v>2.4999999999999991</v>
      </c>
      <c r="J4013" s="24">
        <v>1.0099999999999998</v>
      </c>
      <c r="K4013" s="28">
        <v>8.017378903454854E-2</v>
      </c>
    </row>
    <row r="4014" spans="1:11" ht="25.5" x14ac:dyDescent="0.4">
      <c r="A4014" s="22">
        <v>911090</v>
      </c>
      <c r="B4014" s="23" t="s">
        <v>4018</v>
      </c>
      <c r="C4014" s="24">
        <v>54.819999999999993</v>
      </c>
      <c r="D4014" s="24">
        <v>2.27</v>
      </c>
      <c r="E4014" s="25">
        <v>4.1408245165997816E-2</v>
      </c>
      <c r="F4014" s="26">
        <v>20.91</v>
      </c>
      <c r="G4014" s="27">
        <v>3.6599999999999997</v>
      </c>
      <c r="H4014" s="25">
        <v>0.17503586800573886</v>
      </c>
      <c r="I4014" s="24">
        <v>-33.909999999999997</v>
      </c>
      <c r="J4014" s="24">
        <v>1.3899999999999997</v>
      </c>
      <c r="K4014" s="28">
        <v>0.13362762283974106</v>
      </c>
    </row>
    <row r="4015" spans="1:11" x14ac:dyDescent="0.4">
      <c r="A4015" s="22">
        <v>911110</v>
      </c>
      <c r="B4015" s="23" t="s">
        <v>4019</v>
      </c>
      <c r="C4015" s="24">
        <v>17.760000000000002</v>
      </c>
      <c r="D4015" s="24">
        <v>0.85</v>
      </c>
      <c r="E4015" s="25">
        <v>4.7860360360360357E-2</v>
      </c>
      <c r="F4015" s="26"/>
      <c r="G4015" s="27"/>
      <c r="H4015" s="25">
        <v>0</v>
      </c>
      <c r="I4015" s="24">
        <v>-17.760000000000002</v>
      </c>
      <c r="J4015" s="24">
        <v>-0.85</v>
      </c>
      <c r="K4015" s="28">
        <v>-4.7860360360360357E-2</v>
      </c>
    </row>
    <row r="4016" spans="1:11" x14ac:dyDescent="0.4">
      <c r="A4016" s="22">
        <v>911120</v>
      </c>
      <c r="B4016" s="23" t="s">
        <v>4020</v>
      </c>
      <c r="C4016" s="24">
        <v>85.639999999999986</v>
      </c>
      <c r="D4016" s="24">
        <v>5.65</v>
      </c>
      <c r="E4016" s="25">
        <v>6.5973843998131734E-2</v>
      </c>
      <c r="F4016" s="26">
        <v>25.25</v>
      </c>
      <c r="G4016" s="27">
        <v>1.73</v>
      </c>
      <c r="H4016" s="25">
        <v>6.851485148514852E-2</v>
      </c>
      <c r="I4016" s="24">
        <v>-60.389999999999986</v>
      </c>
      <c r="J4016" s="24">
        <v>-3.9200000000000004</v>
      </c>
      <c r="K4016" s="28">
        <v>2.5410074870167859E-3</v>
      </c>
    </row>
    <row r="4017" spans="1:11" x14ac:dyDescent="0.4">
      <c r="A4017" s="22">
        <v>911180</v>
      </c>
      <c r="B4017" s="23" t="s">
        <v>4021</v>
      </c>
      <c r="C4017" s="24">
        <v>6.49</v>
      </c>
      <c r="D4017" s="24">
        <v>0.46</v>
      </c>
      <c r="E4017" s="25">
        <v>7.0878274268104779E-2</v>
      </c>
      <c r="F4017" s="26">
        <v>26.62</v>
      </c>
      <c r="G4017" s="27">
        <v>3.16</v>
      </c>
      <c r="H4017" s="25">
        <v>0.11870773854244929</v>
      </c>
      <c r="I4017" s="24">
        <v>20.130000000000003</v>
      </c>
      <c r="J4017" s="24">
        <v>2.7</v>
      </c>
      <c r="K4017" s="28">
        <v>4.7829464274344508E-2</v>
      </c>
    </row>
    <row r="4018" spans="1:11" x14ac:dyDescent="0.4">
      <c r="A4018" s="22">
        <v>911190</v>
      </c>
      <c r="B4018" s="23" t="s">
        <v>4022</v>
      </c>
      <c r="C4018" s="24">
        <v>5.9</v>
      </c>
      <c r="D4018" s="24">
        <v>0.37</v>
      </c>
      <c r="E4018" s="25">
        <v>6.2711864406779658E-2</v>
      </c>
      <c r="F4018" s="26">
        <v>8.58</v>
      </c>
      <c r="G4018" s="27">
        <v>1.6800000000000002</v>
      </c>
      <c r="H4018" s="25">
        <v>0.19580419580419581</v>
      </c>
      <c r="I4018" s="24">
        <v>2.6799999999999997</v>
      </c>
      <c r="J4018" s="24">
        <v>1.31</v>
      </c>
      <c r="K4018" s="28">
        <v>0.13309233139741616</v>
      </c>
    </row>
    <row r="4019" spans="1:11" ht="25.5" x14ac:dyDescent="0.4">
      <c r="A4019" s="22">
        <v>911310</v>
      </c>
      <c r="B4019" s="23" t="s">
        <v>4023</v>
      </c>
      <c r="C4019" s="24">
        <v>22.740000000000002</v>
      </c>
      <c r="D4019" s="24">
        <v>1.01</v>
      </c>
      <c r="E4019" s="25">
        <v>4.4415127528583988E-2</v>
      </c>
      <c r="F4019" s="26">
        <v>113.28</v>
      </c>
      <c r="G4019" s="27">
        <v>5.05</v>
      </c>
      <c r="H4019" s="25">
        <v>4.4579802259887003E-2</v>
      </c>
      <c r="I4019" s="24">
        <v>90.539999999999992</v>
      </c>
      <c r="J4019" s="24">
        <v>4.04</v>
      </c>
      <c r="K4019" s="28">
        <v>1.6467473130301474E-4</v>
      </c>
    </row>
    <row r="4020" spans="1:11" ht="25.5" x14ac:dyDescent="0.4">
      <c r="A4020" s="22">
        <v>911320</v>
      </c>
      <c r="B4020" s="23" t="s">
        <v>4024</v>
      </c>
      <c r="C4020" s="24">
        <v>11.82</v>
      </c>
      <c r="D4020" s="24">
        <v>1.31</v>
      </c>
      <c r="E4020" s="25">
        <v>0.11082910321489002</v>
      </c>
      <c r="F4020" s="26">
        <v>25.4</v>
      </c>
      <c r="G4020" s="27">
        <v>4.4800000000000004</v>
      </c>
      <c r="H4020" s="25">
        <v>0.17637795275590554</v>
      </c>
      <c r="I4020" s="24">
        <v>13.579999999999998</v>
      </c>
      <c r="J4020" s="24">
        <v>3.1700000000000004</v>
      </c>
      <c r="K4020" s="28">
        <v>6.5548849541015516E-2</v>
      </c>
    </row>
    <row r="4021" spans="1:11" ht="25.5" x14ac:dyDescent="0.4">
      <c r="A4021" s="22">
        <v>911390</v>
      </c>
      <c r="B4021" s="23" t="s">
        <v>4025</v>
      </c>
      <c r="C4021" s="24">
        <v>148.58000000000001</v>
      </c>
      <c r="D4021" s="24">
        <v>2.86</v>
      </c>
      <c r="E4021" s="25">
        <v>1.9248889487144968E-2</v>
      </c>
      <c r="F4021" s="26">
        <v>133.62</v>
      </c>
      <c r="G4021" s="27">
        <v>8.08</v>
      </c>
      <c r="H4021" s="25">
        <v>6.0469989522526565E-2</v>
      </c>
      <c r="I4021" s="24">
        <v>-14.960000000000008</v>
      </c>
      <c r="J4021" s="24">
        <v>5.2200000000000006</v>
      </c>
      <c r="K4021" s="28">
        <v>4.1221100035381597E-2</v>
      </c>
    </row>
    <row r="4022" spans="1:11" x14ac:dyDescent="0.4">
      <c r="A4022" s="22">
        <v>911430</v>
      </c>
      <c r="B4022" s="23" t="s">
        <v>4026</v>
      </c>
      <c r="C4022" s="24">
        <v>4</v>
      </c>
      <c r="D4022" s="24">
        <v>0.26</v>
      </c>
      <c r="E4022" s="25">
        <v>6.5000000000000002E-2</v>
      </c>
      <c r="F4022" s="26">
        <v>16.59</v>
      </c>
      <c r="G4022" s="27">
        <v>2.2999999999999998</v>
      </c>
      <c r="H4022" s="25">
        <v>0.13863773357444242</v>
      </c>
      <c r="I4022" s="24">
        <v>12.59</v>
      </c>
      <c r="J4022" s="24">
        <v>2.04</v>
      </c>
      <c r="K4022" s="28">
        <v>7.3637733574442421E-2</v>
      </c>
    </row>
    <row r="4023" spans="1:11" x14ac:dyDescent="0.4">
      <c r="A4023" s="22">
        <v>911440</v>
      </c>
      <c r="B4023" s="23" t="s">
        <v>4027</v>
      </c>
      <c r="C4023" s="24">
        <v>33.550000000000004</v>
      </c>
      <c r="D4023" s="24">
        <v>1.9400000000000002</v>
      </c>
      <c r="E4023" s="25">
        <v>5.7824143070044708E-2</v>
      </c>
      <c r="F4023" s="26">
        <v>37.150000000000006</v>
      </c>
      <c r="G4023" s="27">
        <v>5.7700000000000005</v>
      </c>
      <c r="H4023" s="25">
        <v>0.15531628532974426</v>
      </c>
      <c r="I4023" s="24">
        <v>3.6000000000000014</v>
      </c>
      <c r="J4023" s="24">
        <v>3.83</v>
      </c>
      <c r="K4023" s="28">
        <v>9.7492142259699544E-2</v>
      </c>
    </row>
    <row r="4024" spans="1:11" x14ac:dyDescent="0.4">
      <c r="A4024" s="22">
        <v>911490</v>
      </c>
      <c r="B4024" s="23" t="s">
        <v>4028</v>
      </c>
      <c r="C4024" s="24">
        <v>190.43</v>
      </c>
      <c r="D4024" s="24">
        <v>11.27</v>
      </c>
      <c r="E4024" s="25">
        <v>5.9181851599012757E-2</v>
      </c>
      <c r="F4024" s="26">
        <v>416.90999999999997</v>
      </c>
      <c r="G4024" s="27">
        <v>49.699999999999996</v>
      </c>
      <c r="H4024" s="25">
        <v>0.11921038113741575</v>
      </c>
      <c r="I4024" s="24">
        <v>226.47999999999996</v>
      </c>
      <c r="J4024" s="24">
        <v>38.429999999999993</v>
      </c>
      <c r="K4024" s="28">
        <v>6.0028529538402993E-2</v>
      </c>
    </row>
    <row r="4025" spans="1:11" x14ac:dyDescent="0.4">
      <c r="A4025" s="22">
        <v>920110</v>
      </c>
      <c r="B4025" s="23" t="s">
        <v>4029</v>
      </c>
      <c r="C4025" s="24">
        <v>16724.12</v>
      </c>
      <c r="D4025" s="24">
        <v>98.36</v>
      </c>
      <c r="E4025" s="25">
        <v>5.8813258933803399E-3</v>
      </c>
      <c r="F4025" s="26">
        <v>17715.340000000004</v>
      </c>
      <c r="G4025" s="27">
        <v>853.76</v>
      </c>
      <c r="H4025" s="25">
        <v>4.8193260755932416E-2</v>
      </c>
      <c r="I4025" s="24">
        <v>991.2200000000048</v>
      </c>
      <c r="J4025" s="24">
        <v>755.4</v>
      </c>
      <c r="K4025" s="28">
        <v>4.2311934862552074E-2</v>
      </c>
    </row>
    <row r="4026" spans="1:11" x14ac:dyDescent="0.4">
      <c r="A4026" s="22">
        <v>920120</v>
      </c>
      <c r="B4026" s="23" t="s">
        <v>4030</v>
      </c>
      <c r="C4026" s="24">
        <v>39725.060000000005</v>
      </c>
      <c r="D4026" s="24">
        <v>181.51000000000005</v>
      </c>
      <c r="E4026" s="25">
        <v>4.5691560944149615E-3</v>
      </c>
      <c r="F4026" s="26">
        <v>30781.38</v>
      </c>
      <c r="G4026" s="27">
        <v>1528.0300000000002</v>
      </c>
      <c r="H4026" s="25">
        <v>4.9641374103435262E-2</v>
      </c>
      <c r="I4026" s="24">
        <v>-8943.6800000000039</v>
      </c>
      <c r="J4026" s="24">
        <v>1346.5200000000002</v>
      </c>
      <c r="K4026" s="28">
        <v>4.5072218009020303E-2</v>
      </c>
    </row>
    <row r="4027" spans="1:11" ht="25.5" x14ac:dyDescent="0.4">
      <c r="A4027" s="22">
        <v>920190</v>
      </c>
      <c r="B4027" s="23" t="s">
        <v>4031</v>
      </c>
      <c r="C4027" s="24">
        <v>39.43</v>
      </c>
      <c r="D4027" s="24">
        <v>1.25</v>
      </c>
      <c r="E4027" s="25">
        <v>3.1701749936596503E-2</v>
      </c>
      <c r="F4027" s="26">
        <v>28.259999999999998</v>
      </c>
      <c r="G4027" s="27">
        <v>0.98</v>
      </c>
      <c r="H4027" s="25">
        <v>3.4677990092002835E-2</v>
      </c>
      <c r="I4027" s="24">
        <v>-11.170000000000002</v>
      </c>
      <c r="J4027" s="24">
        <v>-0.27</v>
      </c>
      <c r="K4027" s="28">
        <v>2.9762401554063317E-3</v>
      </c>
    </row>
    <row r="4028" spans="1:11" x14ac:dyDescent="0.4">
      <c r="A4028" s="22">
        <v>920210</v>
      </c>
      <c r="B4028" s="23" t="s">
        <v>4032</v>
      </c>
      <c r="C4028" s="24">
        <v>14.86</v>
      </c>
      <c r="D4028" s="24">
        <v>0.45999999999999996</v>
      </c>
      <c r="E4028" s="25">
        <v>3.095558546433378E-2</v>
      </c>
      <c r="F4028" s="26">
        <v>20.9</v>
      </c>
      <c r="G4028" s="27">
        <v>2.41</v>
      </c>
      <c r="H4028" s="25">
        <v>0.115311004784689</v>
      </c>
      <c r="I4028" s="24">
        <v>6.0399999999999991</v>
      </c>
      <c r="J4028" s="24">
        <v>1.9500000000000002</v>
      </c>
      <c r="K4028" s="28">
        <v>8.4355419320355229E-2</v>
      </c>
    </row>
    <row r="4029" spans="1:11" ht="25.5" x14ac:dyDescent="0.4">
      <c r="A4029" s="22">
        <v>920290</v>
      </c>
      <c r="B4029" s="23" t="s">
        <v>4033</v>
      </c>
      <c r="C4029" s="24">
        <v>2501.4399999999996</v>
      </c>
      <c r="D4029" s="24">
        <v>194.82</v>
      </c>
      <c r="E4029" s="25">
        <v>7.7883139311756444E-2</v>
      </c>
      <c r="F4029" s="26">
        <v>2867.46</v>
      </c>
      <c r="G4029" s="27">
        <v>366.03</v>
      </c>
      <c r="H4029" s="25">
        <v>0.12764955744805506</v>
      </c>
      <c r="I4029" s="24">
        <v>366.02000000000044</v>
      </c>
      <c r="J4029" s="24">
        <v>171.20999999999998</v>
      </c>
      <c r="K4029" s="28">
        <v>4.9766418136298618E-2</v>
      </c>
    </row>
    <row r="4030" spans="1:11" x14ac:dyDescent="0.4">
      <c r="A4030" s="22">
        <v>920510</v>
      </c>
      <c r="B4030" s="23" t="s">
        <v>4034</v>
      </c>
      <c r="C4030" s="24">
        <v>38281.919999999998</v>
      </c>
      <c r="D4030" s="24">
        <v>174.92000000000002</v>
      </c>
      <c r="E4030" s="25">
        <v>4.5692588041561137E-3</v>
      </c>
      <c r="F4030" s="26">
        <v>38693.19</v>
      </c>
      <c r="G4030" s="27">
        <v>1972.7700000000004</v>
      </c>
      <c r="H4030" s="25">
        <v>5.0984940760893591E-2</v>
      </c>
      <c r="I4030" s="24">
        <v>411.27000000000407</v>
      </c>
      <c r="J4030" s="24">
        <v>1797.8500000000004</v>
      </c>
      <c r="K4030" s="28">
        <v>4.6415681956737474E-2</v>
      </c>
    </row>
    <row r="4031" spans="1:11" x14ac:dyDescent="0.4">
      <c r="A4031" s="22">
        <v>920590</v>
      </c>
      <c r="B4031" s="23" t="s">
        <v>4035</v>
      </c>
      <c r="C4031" s="24">
        <v>34880.559999999998</v>
      </c>
      <c r="D4031" s="24">
        <v>327.05</v>
      </c>
      <c r="E4031" s="25">
        <v>9.3762829495856719E-3</v>
      </c>
      <c r="F4031" s="26">
        <v>30027.150000000005</v>
      </c>
      <c r="G4031" s="27">
        <v>1391.94</v>
      </c>
      <c r="H4031" s="25">
        <v>4.6356047776762027E-2</v>
      </c>
      <c r="I4031" s="24">
        <v>-4853.4099999999926</v>
      </c>
      <c r="J4031" s="24">
        <v>1064.8900000000001</v>
      </c>
      <c r="K4031" s="28">
        <v>3.6979764827176353E-2</v>
      </c>
    </row>
    <row r="4032" spans="1:11" ht="25.5" x14ac:dyDescent="0.4">
      <c r="A4032" s="22">
        <v>920600</v>
      </c>
      <c r="B4032" s="23" t="s">
        <v>4036</v>
      </c>
      <c r="C4032" s="24">
        <v>10079.650000000001</v>
      </c>
      <c r="D4032" s="24">
        <v>428.36</v>
      </c>
      <c r="E4032" s="25">
        <v>4.2497507353925976E-2</v>
      </c>
      <c r="F4032" s="26">
        <v>9532.7900000000009</v>
      </c>
      <c r="G4032" s="27">
        <v>960.18000000000006</v>
      </c>
      <c r="H4032" s="25">
        <v>0.10072392237739423</v>
      </c>
      <c r="I4032" s="24">
        <v>-546.86000000000058</v>
      </c>
      <c r="J4032" s="24">
        <v>531.82000000000005</v>
      </c>
      <c r="K4032" s="28">
        <v>5.8226415023468259E-2</v>
      </c>
    </row>
    <row r="4033" spans="1:11" ht="25.5" x14ac:dyDescent="0.4">
      <c r="A4033" s="22">
        <v>920710</v>
      </c>
      <c r="B4033" s="23" t="s">
        <v>4037</v>
      </c>
      <c r="C4033" s="24">
        <v>3217.97</v>
      </c>
      <c r="D4033" s="24">
        <v>121.47999999999999</v>
      </c>
      <c r="E4033" s="25">
        <v>3.775050730740187E-2</v>
      </c>
      <c r="F4033" s="26">
        <v>3963.4700000000003</v>
      </c>
      <c r="G4033" s="27">
        <v>465.20000000000005</v>
      </c>
      <c r="H4033" s="25">
        <v>0.11737189886639737</v>
      </c>
      <c r="I4033" s="24">
        <v>745.50000000000045</v>
      </c>
      <c r="J4033" s="24">
        <v>343.72</v>
      </c>
      <c r="K4033" s="28">
        <v>7.9621391558995502E-2</v>
      </c>
    </row>
    <row r="4034" spans="1:11" ht="25.5" x14ac:dyDescent="0.4">
      <c r="A4034" s="22">
        <v>920790</v>
      </c>
      <c r="B4034" s="23" t="s">
        <v>4038</v>
      </c>
      <c r="C4034" s="24">
        <v>21818.77</v>
      </c>
      <c r="D4034" s="24">
        <v>234.58999999999997</v>
      </c>
      <c r="E4034" s="25">
        <v>1.0751751817357255E-2</v>
      </c>
      <c r="F4034" s="26">
        <v>23148.440000000006</v>
      </c>
      <c r="G4034" s="27">
        <v>1348.1599999999999</v>
      </c>
      <c r="H4034" s="25">
        <v>5.8239777712882572E-2</v>
      </c>
      <c r="I4034" s="24">
        <v>1329.6700000000055</v>
      </c>
      <c r="J4034" s="24">
        <v>1113.57</v>
      </c>
      <c r="K4034" s="28">
        <v>4.7488025895525317E-2</v>
      </c>
    </row>
    <row r="4035" spans="1:11" x14ac:dyDescent="0.4">
      <c r="A4035" s="22">
        <v>920810</v>
      </c>
      <c r="B4035" s="23" t="s">
        <v>4039</v>
      </c>
      <c r="C4035" s="24">
        <v>20.59</v>
      </c>
      <c r="D4035" s="24">
        <v>0.62000000000000011</v>
      </c>
      <c r="E4035" s="25">
        <v>3.0111704711024773E-2</v>
      </c>
      <c r="F4035" s="26">
        <v>159.39000000000001</v>
      </c>
      <c r="G4035" s="27">
        <v>20.759999999999998</v>
      </c>
      <c r="H4035" s="25">
        <v>0.1302465650291737</v>
      </c>
      <c r="I4035" s="24">
        <v>138.80000000000001</v>
      </c>
      <c r="J4035" s="24">
        <v>20.139999999999997</v>
      </c>
      <c r="K4035" s="28">
        <v>0.10013486031814893</v>
      </c>
    </row>
    <row r="4036" spans="1:11" ht="25.5" x14ac:dyDescent="0.4">
      <c r="A4036" s="22">
        <v>920890</v>
      </c>
      <c r="B4036" s="23" t="s">
        <v>4040</v>
      </c>
      <c r="C4036" s="24">
        <v>15.24</v>
      </c>
      <c r="D4036" s="24">
        <v>0.78</v>
      </c>
      <c r="E4036" s="25">
        <v>5.1181102362204724E-2</v>
      </c>
      <c r="F4036" s="26">
        <v>8.9</v>
      </c>
      <c r="G4036" s="27">
        <v>1.28</v>
      </c>
      <c r="H4036" s="25">
        <v>0.14382022471910111</v>
      </c>
      <c r="I4036" s="24">
        <v>-6.34</v>
      </c>
      <c r="J4036" s="24">
        <v>0.5</v>
      </c>
      <c r="K4036" s="28">
        <v>9.2639122356896392E-2</v>
      </c>
    </row>
    <row r="4037" spans="1:11" x14ac:dyDescent="0.4">
      <c r="A4037" s="22">
        <v>920930</v>
      </c>
      <c r="B4037" s="23" t="s">
        <v>4041</v>
      </c>
      <c r="C4037" s="24">
        <v>95</v>
      </c>
      <c r="D4037" s="24">
        <v>0</v>
      </c>
      <c r="E4037" s="25">
        <v>0</v>
      </c>
      <c r="F4037" s="26">
        <v>82.71</v>
      </c>
      <c r="G4037" s="27">
        <v>8.259999999999998</v>
      </c>
      <c r="H4037" s="25">
        <v>9.9867005198887665E-2</v>
      </c>
      <c r="I4037" s="24">
        <v>-12.290000000000006</v>
      </c>
      <c r="J4037" s="24">
        <v>8.259999999999998</v>
      </c>
      <c r="K4037" s="28">
        <v>9.9867005198887665E-2</v>
      </c>
    </row>
    <row r="4038" spans="1:11" x14ac:dyDescent="0.4">
      <c r="A4038" s="22">
        <v>920991</v>
      </c>
      <c r="B4038" s="23" t="s">
        <v>4042</v>
      </c>
      <c r="C4038" s="24">
        <v>1027.67</v>
      </c>
      <c r="D4038" s="24">
        <v>39.44</v>
      </c>
      <c r="E4038" s="25">
        <v>3.8378078566076654E-2</v>
      </c>
      <c r="F4038" s="26">
        <v>857.16999999999985</v>
      </c>
      <c r="G4038" s="27">
        <v>97.71</v>
      </c>
      <c r="H4038" s="25">
        <v>0.11399139027264138</v>
      </c>
      <c r="I4038" s="24">
        <v>-170.50000000000023</v>
      </c>
      <c r="J4038" s="24">
        <v>58.269999999999996</v>
      </c>
      <c r="K4038" s="28">
        <v>7.5613311706564726E-2</v>
      </c>
    </row>
    <row r="4039" spans="1:11" x14ac:dyDescent="0.4">
      <c r="A4039" s="22">
        <v>920992</v>
      </c>
      <c r="B4039" s="23" t="s">
        <v>4043</v>
      </c>
      <c r="C4039" s="24">
        <v>756.79000000000008</v>
      </c>
      <c r="D4039" s="24">
        <v>33.040000000000006</v>
      </c>
      <c r="E4039" s="25">
        <v>4.365808216281928E-2</v>
      </c>
      <c r="F4039" s="26">
        <v>997.19</v>
      </c>
      <c r="G4039" s="27">
        <v>122.73</v>
      </c>
      <c r="H4039" s="25">
        <v>0.12307584311916485</v>
      </c>
      <c r="I4039" s="24">
        <v>240.39999999999998</v>
      </c>
      <c r="J4039" s="24">
        <v>89.69</v>
      </c>
      <c r="K4039" s="28">
        <v>7.9417760956345562E-2</v>
      </c>
    </row>
    <row r="4040" spans="1:11" ht="25.5" x14ac:dyDescent="0.4">
      <c r="A4040" s="22">
        <v>920994</v>
      </c>
      <c r="B4040" s="23" t="s">
        <v>4044</v>
      </c>
      <c r="C4040" s="24">
        <v>7219.1399999999994</v>
      </c>
      <c r="D4040" s="24">
        <v>130.04000000000002</v>
      </c>
      <c r="E4040" s="25">
        <v>1.8013225952121726E-2</v>
      </c>
      <c r="F4040" s="26">
        <v>5583.15</v>
      </c>
      <c r="G4040" s="27">
        <v>545.87999999999988</v>
      </c>
      <c r="H4040" s="25">
        <v>9.7772762687730025E-2</v>
      </c>
      <c r="I4040" s="24">
        <v>-1635.9899999999998</v>
      </c>
      <c r="J4040" s="24">
        <v>415.83999999999986</v>
      </c>
      <c r="K4040" s="28">
        <v>7.9759536735608302E-2</v>
      </c>
    </row>
    <row r="4041" spans="1:11" ht="25.5" x14ac:dyDescent="0.4">
      <c r="A4041" s="22">
        <v>920999</v>
      </c>
      <c r="B4041" s="23" t="s">
        <v>4045</v>
      </c>
      <c r="C4041" s="24">
        <v>3061.7100000000005</v>
      </c>
      <c r="D4041" s="24">
        <v>59.920000000000009</v>
      </c>
      <c r="E4041" s="25">
        <v>1.9570762743695517E-2</v>
      </c>
      <c r="F4041" s="26">
        <v>3456.05</v>
      </c>
      <c r="G4041" s="27">
        <v>354.9</v>
      </c>
      <c r="H4041" s="25">
        <v>0.10268948655256722</v>
      </c>
      <c r="I4041" s="24">
        <v>394.33999999999969</v>
      </c>
      <c r="J4041" s="24">
        <v>294.97999999999996</v>
      </c>
      <c r="K4041" s="28">
        <v>8.3118723808871711E-2</v>
      </c>
    </row>
    <row r="4042" spans="1:11" x14ac:dyDescent="0.4">
      <c r="A4042" s="22">
        <v>930200</v>
      </c>
      <c r="B4042" s="23" t="s">
        <v>4046</v>
      </c>
      <c r="C4042" s="24">
        <v>2.6</v>
      </c>
      <c r="D4042" s="24">
        <v>0.08</v>
      </c>
      <c r="E4042" s="25">
        <v>3.0769230769230767E-2</v>
      </c>
      <c r="F4042" s="26"/>
      <c r="G4042" s="27"/>
      <c r="H4042" s="25">
        <v>0</v>
      </c>
      <c r="I4042" s="24">
        <v>-2.6</v>
      </c>
      <c r="J4042" s="24">
        <v>-0.08</v>
      </c>
      <c r="K4042" s="28">
        <v>-3.0769230769230767E-2</v>
      </c>
    </row>
    <row r="4043" spans="1:11" ht="25.5" x14ac:dyDescent="0.4">
      <c r="A4043" s="22">
        <v>930320</v>
      </c>
      <c r="B4043" s="23" t="s">
        <v>4047</v>
      </c>
      <c r="C4043" s="24">
        <v>1834.4500000000003</v>
      </c>
      <c r="D4043" s="24">
        <v>46.790000000000006</v>
      </c>
      <c r="E4043" s="25">
        <v>2.5506282537000189E-2</v>
      </c>
      <c r="F4043" s="26">
        <v>1562.4699999999998</v>
      </c>
      <c r="G4043" s="27">
        <v>154.89999999999998</v>
      </c>
      <c r="H4043" s="25">
        <v>9.9137903447746201E-2</v>
      </c>
      <c r="I4043" s="24">
        <v>-271.98000000000047</v>
      </c>
      <c r="J4043" s="24">
        <v>108.10999999999997</v>
      </c>
      <c r="K4043" s="28">
        <v>7.3631620910746015E-2</v>
      </c>
    </row>
    <row r="4044" spans="1:11" ht="25.5" x14ac:dyDescent="0.4">
      <c r="A4044" s="22">
        <v>930330</v>
      </c>
      <c r="B4044" s="23" t="s">
        <v>4048</v>
      </c>
      <c r="C4044" s="24">
        <v>26696.29</v>
      </c>
      <c r="D4044" s="24">
        <v>810.28</v>
      </c>
      <c r="E4044" s="25">
        <v>3.0351782963100864E-2</v>
      </c>
      <c r="F4044" s="26">
        <v>28807.059999999998</v>
      </c>
      <c r="G4044" s="27">
        <v>3109.4</v>
      </c>
      <c r="H4044" s="25">
        <v>0.10793881777592022</v>
      </c>
      <c r="I4044" s="24">
        <v>2110.7699999999968</v>
      </c>
      <c r="J4044" s="24">
        <v>2299.12</v>
      </c>
      <c r="K4044" s="28">
        <v>7.7587034812819367E-2</v>
      </c>
    </row>
    <row r="4045" spans="1:11" ht="25.5" x14ac:dyDescent="0.4">
      <c r="A4045" s="22">
        <v>930400</v>
      </c>
      <c r="B4045" s="23" t="s">
        <v>4049</v>
      </c>
      <c r="C4045" s="24">
        <v>4682.67</v>
      </c>
      <c r="D4045" s="24">
        <v>65.7</v>
      </c>
      <c r="E4045" s="25">
        <v>1.4030456982875155E-2</v>
      </c>
      <c r="F4045" s="26">
        <v>4045.1200000000003</v>
      </c>
      <c r="G4045" s="27">
        <v>373.38</v>
      </c>
      <c r="H4045" s="25">
        <v>9.2303812989478665E-2</v>
      </c>
      <c r="I4045" s="24">
        <v>-637.54999999999973</v>
      </c>
      <c r="J4045" s="24">
        <v>307.68</v>
      </c>
      <c r="K4045" s="28">
        <v>7.8273356006603512E-2</v>
      </c>
    </row>
    <row r="4046" spans="1:11" x14ac:dyDescent="0.4">
      <c r="A4046" s="22">
        <v>930510</v>
      </c>
      <c r="B4046" s="23" t="s">
        <v>4050</v>
      </c>
      <c r="C4046" s="24">
        <v>174.59</v>
      </c>
      <c r="D4046" s="24">
        <v>0.18</v>
      </c>
      <c r="E4046" s="25">
        <v>1.0309868835557592E-3</v>
      </c>
      <c r="F4046" s="26">
        <v>142.55000000000001</v>
      </c>
      <c r="G4046" s="27">
        <v>12.120000000000001</v>
      </c>
      <c r="H4046" s="25">
        <v>8.5022799017888465E-2</v>
      </c>
      <c r="I4046" s="24">
        <v>-32.039999999999992</v>
      </c>
      <c r="J4046" s="24">
        <v>11.940000000000001</v>
      </c>
      <c r="K4046" s="28">
        <v>8.3991812134332711E-2</v>
      </c>
    </row>
    <row r="4047" spans="1:11" x14ac:dyDescent="0.4">
      <c r="A4047" s="22">
        <v>930520</v>
      </c>
      <c r="B4047" s="23" t="s">
        <v>4051</v>
      </c>
      <c r="C4047" s="24">
        <v>34349.850000000006</v>
      </c>
      <c r="D4047" s="24">
        <v>7.57</v>
      </c>
      <c r="E4047" s="25">
        <v>2.2037941941522302E-4</v>
      </c>
      <c r="F4047" s="26">
        <v>31439.739999999998</v>
      </c>
      <c r="G4047" s="27">
        <v>2273.9899999999998</v>
      </c>
      <c r="H4047" s="25">
        <v>7.2328524345303111E-2</v>
      </c>
      <c r="I4047" s="24">
        <v>-2910.1100000000079</v>
      </c>
      <c r="J4047" s="24">
        <v>2266.4199999999996</v>
      </c>
      <c r="K4047" s="28">
        <v>7.2108144925887893E-2</v>
      </c>
    </row>
    <row r="4048" spans="1:11" x14ac:dyDescent="0.4">
      <c r="A4048" s="22">
        <v>930591</v>
      </c>
      <c r="B4048" s="23" t="s">
        <v>4052</v>
      </c>
      <c r="C4048" s="24">
        <v>287.42</v>
      </c>
      <c r="D4048" s="24">
        <v>0</v>
      </c>
      <c r="E4048" s="25">
        <v>0</v>
      </c>
      <c r="F4048" s="26">
        <v>97.7</v>
      </c>
      <c r="G4048" s="27">
        <v>14.66</v>
      </c>
      <c r="H4048" s="25">
        <v>0.15005117707267143</v>
      </c>
      <c r="I4048" s="24">
        <v>-189.72000000000003</v>
      </c>
      <c r="J4048" s="24">
        <v>14.66</v>
      </c>
      <c r="K4048" s="28">
        <v>0.15005117707267143</v>
      </c>
    </row>
    <row r="4049" spans="1:11" x14ac:dyDescent="0.4">
      <c r="A4049" s="22">
        <v>930599</v>
      </c>
      <c r="B4049" s="23" t="s">
        <v>4053</v>
      </c>
      <c r="C4049" s="24">
        <v>232.38</v>
      </c>
      <c r="D4049" s="24">
        <v>8.92</v>
      </c>
      <c r="E4049" s="25">
        <v>3.8385403218865653E-2</v>
      </c>
      <c r="F4049" s="26">
        <v>455.17000000000007</v>
      </c>
      <c r="G4049" s="27">
        <v>37.49</v>
      </c>
      <c r="H4049" s="25">
        <v>8.2364830722587157E-2</v>
      </c>
      <c r="I4049" s="24">
        <v>222.79000000000008</v>
      </c>
      <c r="J4049" s="24">
        <v>28.57</v>
      </c>
      <c r="K4049" s="28">
        <v>4.3979427503721504E-2</v>
      </c>
    </row>
    <row r="4050" spans="1:11" x14ac:dyDescent="0.4">
      <c r="A4050" s="22">
        <v>930630</v>
      </c>
      <c r="B4050" s="23" t="s">
        <v>4054</v>
      </c>
      <c r="C4050" s="24">
        <v>5.5399999999999991</v>
      </c>
      <c r="D4050" s="24">
        <v>0</v>
      </c>
      <c r="E4050" s="25">
        <v>0</v>
      </c>
      <c r="F4050" s="26"/>
      <c r="G4050" s="27"/>
      <c r="H4050" s="25">
        <v>0</v>
      </c>
      <c r="I4050" s="24">
        <v>-5.5399999999999991</v>
      </c>
      <c r="J4050" s="24">
        <v>0</v>
      </c>
      <c r="K4050" s="28">
        <v>0</v>
      </c>
    </row>
    <row r="4051" spans="1:11" ht="25.5" x14ac:dyDescent="0.4">
      <c r="A4051" s="22">
        <v>930690</v>
      </c>
      <c r="B4051" s="23" t="s">
        <v>4055</v>
      </c>
      <c r="C4051" s="24">
        <v>84696.66</v>
      </c>
      <c r="D4051" s="24">
        <v>0</v>
      </c>
      <c r="E4051" s="25">
        <v>0</v>
      </c>
      <c r="F4051" s="26">
        <v>77869.900000000009</v>
      </c>
      <c r="G4051" s="27">
        <v>2434.86</v>
      </c>
      <c r="H4051" s="25">
        <v>3.1268307780027968E-2</v>
      </c>
      <c r="I4051" s="24">
        <v>-6826.7599999999948</v>
      </c>
      <c r="J4051" s="24">
        <v>2434.86</v>
      </c>
      <c r="K4051" s="28">
        <v>3.1268307780027968E-2</v>
      </c>
    </row>
    <row r="4052" spans="1:11" ht="25.5" x14ac:dyDescent="0.4">
      <c r="A4052" s="22">
        <v>930700</v>
      </c>
      <c r="B4052" s="23" t="s">
        <v>4056</v>
      </c>
      <c r="C4052" s="24">
        <v>253.69</v>
      </c>
      <c r="D4052" s="24">
        <v>6.75</v>
      </c>
      <c r="E4052" s="25">
        <v>2.6607276597422052E-2</v>
      </c>
      <c r="F4052" s="26">
        <v>318.89000000000004</v>
      </c>
      <c r="G4052" s="27">
        <v>40.5</v>
      </c>
      <c r="H4052" s="25">
        <v>0.12700304180124805</v>
      </c>
      <c r="I4052" s="24">
        <v>65.200000000000045</v>
      </c>
      <c r="J4052" s="24">
        <v>33.75</v>
      </c>
      <c r="K4052" s="28">
        <v>0.100395765203826</v>
      </c>
    </row>
    <row r="4053" spans="1:11" x14ac:dyDescent="0.4">
      <c r="A4053" s="22">
        <v>940110</v>
      </c>
      <c r="B4053" s="23" t="s">
        <v>4057</v>
      </c>
      <c r="C4053" s="24">
        <v>2553.9300000000003</v>
      </c>
      <c r="D4053" s="24">
        <v>0</v>
      </c>
      <c r="E4053" s="25">
        <v>0</v>
      </c>
      <c r="F4053" s="26">
        <v>6386.3399999999992</v>
      </c>
      <c r="G4053" s="27">
        <v>29.159999999999997</v>
      </c>
      <c r="H4053" s="25">
        <v>4.5659955467450839E-3</v>
      </c>
      <c r="I4053" s="24">
        <v>3832.4099999999989</v>
      </c>
      <c r="J4053" s="24">
        <v>29.159999999999997</v>
      </c>
      <c r="K4053" s="28">
        <v>4.5659955467450839E-3</v>
      </c>
    </row>
    <row r="4054" spans="1:11" x14ac:dyDescent="0.4">
      <c r="A4054" s="22">
        <v>940120</v>
      </c>
      <c r="B4054" s="23" t="s">
        <v>4058</v>
      </c>
      <c r="C4054" s="24">
        <v>8916.14</v>
      </c>
      <c r="D4054" s="24">
        <v>0</v>
      </c>
      <c r="E4054" s="25">
        <v>0</v>
      </c>
      <c r="F4054" s="26">
        <v>6159.64</v>
      </c>
      <c r="G4054" s="27">
        <v>507.65999999999997</v>
      </c>
      <c r="H4054" s="25">
        <v>8.2417154249274302E-2</v>
      </c>
      <c r="I4054" s="24">
        <v>-2756.4999999999991</v>
      </c>
      <c r="J4054" s="24">
        <v>507.65999999999997</v>
      </c>
      <c r="K4054" s="28">
        <v>8.2417154249274302E-2</v>
      </c>
    </row>
    <row r="4055" spans="1:11" x14ac:dyDescent="0.4">
      <c r="A4055" s="22">
        <v>940131</v>
      </c>
      <c r="B4055" s="23" t="s">
        <v>4059</v>
      </c>
      <c r="C4055" s="24">
        <v>18.98</v>
      </c>
      <c r="D4055" s="24">
        <v>0</v>
      </c>
      <c r="E4055" s="25">
        <v>0</v>
      </c>
      <c r="F4055" s="26">
        <v>6.43</v>
      </c>
      <c r="G4055" s="27">
        <v>0.79</v>
      </c>
      <c r="H4055" s="25">
        <v>0.12286158631415242</v>
      </c>
      <c r="I4055" s="24">
        <v>-12.55</v>
      </c>
      <c r="J4055" s="24">
        <v>0.79</v>
      </c>
      <c r="K4055" s="28">
        <v>0.12286158631415242</v>
      </c>
    </row>
    <row r="4056" spans="1:11" x14ac:dyDescent="0.4">
      <c r="A4056" s="22">
        <v>940139</v>
      </c>
      <c r="B4056" s="23" t="s">
        <v>4060</v>
      </c>
      <c r="C4056" s="24">
        <v>1024.1400000000001</v>
      </c>
      <c r="D4056" s="24">
        <v>0</v>
      </c>
      <c r="E4056" s="25">
        <v>0</v>
      </c>
      <c r="F4056" s="26">
        <v>3152.4300000000003</v>
      </c>
      <c r="G4056" s="27">
        <v>301.38</v>
      </c>
      <c r="H4056" s="25">
        <v>9.5602440022458851E-2</v>
      </c>
      <c r="I4056" s="24">
        <v>2128.29</v>
      </c>
      <c r="J4056" s="24">
        <v>301.38</v>
      </c>
      <c r="K4056" s="28">
        <v>9.5602440022458851E-2</v>
      </c>
    </row>
    <row r="4057" spans="1:11" x14ac:dyDescent="0.4">
      <c r="A4057" s="22">
        <v>940149</v>
      </c>
      <c r="B4057" s="23" t="s">
        <v>4061</v>
      </c>
      <c r="C4057" s="24">
        <v>6.51</v>
      </c>
      <c r="D4057" s="24">
        <v>0</v>
      </c>
      <c r="E4057" s="25">
        <v>0</v>
      </c>
      <c r="F4057" s="26">
        <v>12.07</v>
      </c>
      <c r="G4057" s="27">
        <v>1.33</v>
      </c>
      <c r="H4057" s="25">
        <v>0.11019055509527755</v>
      </c>
      <c r="I4057" s="24">
        <v>5.5600000000000005</v>
      </c>
      <c r="J4057" s="24">
        <v>1.33</v>
      </c>
      <c r="K4057" s="28">
        <v>0.11019055509527755</v>
      </c>
    </row>
    <row r="4058" spans="1:11" x14ac:dyDescent="0.4">
      <c r="A4058" s="22">
        <v>940152</v>
      </c>
      <c r="B4058" s="23" t="s">
        <v>4062</v>
      </c>
      <c r="C4058" s="24">
        <v>6.72</v>
      </c>
      <c r="D4058" s="24">
        <v>0</v>
      </c>
      <c r="E4058" s="25">
        <v>0</v>
      </c>
      <c r="F4058" s="26">
        <v>25.13</v>
      </c>
      <c r="G4058" s="27">
        <v>2.2000000000000002</v>
      </c>
      <c r="H4058" s="25">
        <v>8.7544767210505386E-2</v>
      </c>
      <c r="I4058" s="24">
        <v>18.41</v>
      </c>
      <c r="J4058" s="24">
        <v>2.2000000000000002</v>
      </c>
      <c r="K4058" s="28">
        <v>8.7544767210505386E-2</v>
      </c>
    </row>
    <row r="4059" spans="1:11" x14ac:dyDescent="0.4">
      <c r="A4059" s="22">
        <v>940153</v>
      </c>
      <c r="B4059" s="23" t="s">
        <v>4063</v>
      </c>
      <c r="E4059" s="25">
        <v>0</v>
      </c>
      <c r="F4059" s="26">
        <v>4.6399999999999997</v>
      </c>
      <c r="G4059" s="27">
        <v>0.61</v>
      </c>
      <c r="H4059" s="25">
        <v>0.13146551724137931</v>
      </c>
      <c r="I4059" s="24">
        <v>4.6399999999999997</v>
      </c>
      <c r="J4059" s="24">
        <v>0.61</v>
      </c>
      <c r="K4059" s="28">
        <v>0.13146551724137931</v>
      </c>
    </row>
    <row r="4060" spans="1:11" x14ac:dyDescent="0.4">
      <c r="A4060" s="22">
        <v>940159</v>
      </c>
      <c r="B4060" s="23" t="s">
        <v>4064</v>
      </c>
      <c r="C4060" s="24">
        <v>1.18</v>
      </c>
      <c r="D4060" s="24">
        <v>0</v>
      </c>
      <c r="E4060" s="25">
        <v>0</v>
      </c>
      <c r="F4060" s="26">
        <v>1.0900000000000001</v>
      </c>
      <c r="G4060" s="27">
        <v>0.11</v>
      </c>
      <c r="H4060" s="25">
        <v>0.10091743119266054</v>
      </c>
      <c r="I4060" s="24">
        <v>-8.9999999999999858E-2</v>
      </c>
      <c r="J4060" s="24">
        <v>0.11</v>
      </c>
      <c r="K4060" s="28">
        <v>0.10091743119266054</v>
      </c>
    </row>
    <row r="4061" spans="1:11" x14ac:dyDescent="0.4">
      <c r="A4061" s="22">
        <v>940161</v>
      </c>
      <c r="B4061" s="23" t="s">
        <v>4065</v>
      </c>
      <c r="C4061" s="24">
        <v>2002.1000000000004</v>
      </c>
      <c r="D4061" s="24">
        <v>0</v>
      </c>
      <c r="E4061" s="25">
        <v>0</v>
      </c>
      <c r="F4061" s="26">
        <v>2509.91</v>
      </c>
      <c r="G4061" s="27">
        <v>224.3</v>
      </c>
      <c r="H4061" s="25">
        <v>8.9365754150547247E-2</v>
      </c>
      <c r="I4061" s="24">
        <v>507.80999999999949</v>
      </c>
      <c r="J4061" s="24">
        <v>224.3</v>
      </c>
      <c r="K4061" s="28">
        <v>8.9365754150547247E-2</v>
      </c>
    </row>
    <row r="4062" spans="1:11" x14ac:dyDescent="0.4">
      <c r="A4062" s="22">
        <v>940169</v>
      </c>
      <c r="B4062" s="23" t="s">
        <v>4066</v>
      </c>
      <c r="C4062" s="24">
        <v>598.42999999999995</v>
      </c>
      <c r="D4062" s="24">
        <v>0</v>
      </c>
      <c r="E4062" s="25">
        <v>0</v>
      </c>
      <c r="F4062" s="26">
        <v>619.34999999999991</v>
      </c>
      <c r="G4062" s="27">
        <v>50.300000000000004</v>
      </c>
      <c r="H4062" s="25">
        <v>8.1214176152417883E-2</v>
      </c>
      <c r="I4062" s="24">
        <v>20.919999999999959</v>
      </c>
      <c r="J4062" s="24">
        <v>50.300000000000004</v>
      </c>
      <c r="K4062" s="28">
        <v>8.1214176152417883E-2</v>
      </c>
    </row>
    <row r="4063" spans="1:11" x14ac:dyDescent="0.4">
      <c r="A4063" s="22">
        <v>940171</v>
      </c>
      <c r="B4063" s="23" t="s">
        <v>4067</v>
      </c>
      <c r="C4063" s="24">
        <v>388.11</v>
      </c>
      <c r="D4063" s="24">
        <v>0</v>
      </c>
      <c r="E4063" s="25">
        <v>0</v>
      </c>
      <c r="F4063" s="26">
        <v>1259.48</v>
      </c>
      <c r="G4063" s="27">
        <v>138.29000000000002</v>
      </c>
      <c r="H4063" s="25">
        <v>0.10979928224346557</v>
      </c>
      <c r="I4063" s="24">
        <v>871.37</v>
      </c>
      <c r="J4063" s="24">
        <v>138.29000000000002</v>
      </c>
      <c r="K4063" s="28">
        <v>0.10979928224346557</v>
      </c>
    </row>
    <row r="4064" spans="1:11" x14ac:dyDescent="0.4">
      <c r="A4064" s="22">
        <v>940179</v>
      </c>
      <c r="B4064" s="23" t="s">
        <v>4068</v>
      </c>
      <c r="C4064" s="24">
        <v>437.16999999999996</v>
      </c>
      <c r="D4064" s="24">
        <v>0</v>
      </c>
      <c r="E4064" s="25">
        <v>0</v>
      </c>
      <c r="F4064" s="26">
        <v>487.44000000000005</v>
      </c>
      <c r="G4064" s="27">
        <v>66.039999999999992</v>
      </c>
      <c r="H4064" s="25">
        <v>0.1354833415394715</v>
      </c>
      <c r="I4064" s="24">
        <v>50.270000000000095</v>
      </c>
      <c r="J4064" s="24">
        <v>66.039999999999992</v>
      </c>
      <c r="K4064" s="28">
        <v>0.1354833415394715</v>
      </c>
    </row>
    <row r="4065" spans="1:11" x14ac:dyDescent="0.4">
      <c r="A4065" s="22">
        <v>940180</v>
      </c>
      <c r="B4065" s="23" t="s">
        <v>4069</v>
      </c>
      <c r="C4065" s="24">
        <v>1001.46</v>
      </c>
      <c r="D4065" s="24">
        <v>0</v>
      </c>
      <c r="E4065" s="25">
        <v>0</v>
      </c>
      <c r="F4065" s="26">
        <v>1381.04</v>
      </c>
      <c r="G4065" s="27">
        <v>45.730000000000004</v>
      </c>
      <c r="H4065" s="25">
        <v>3.3112726640792449E-2</v>
      </c>
      <c r="I4065" s="24">
        <v>379.57999999999993</v>
      </c>
      <c r="J4065" s="24">
        <v>45.730000000000004</v>
      </c>
      <c r="K4065" s="28">
        <v>3.3112726640792449E-2</v>
      </c>
    </row>
    <row r="4066" spans="1:11" x14ac:dyDescent="0.4">
      <c r="A4066" s="22">
        <v>940191</v>
      </c>
      <c r="B4066" s="23" t="s">
        <v>4070</v>
      </c>
      <c r="C4066" s="24">
        <v>30.91</v>
      </c>
      <c r="D4066" s="24">
        <v>0</v>
      </c>
      <c r="E4066" s="25">
        <v>0</v>
      </c>
      <c r="F4066" s="26">
        <v>127.91</v>
      </c>
      <c r="G4066" s="27">
        <v>16.89</v>
      </c>
      <c r="H4066" s="25">
        <v>0.13204596982253147</v>
      </c>
      <c r="I4066" s="24">
        <v>97</v>
      </c>
      <c r="J4066" s="24">
        <v>16.89</v>
      </c>
      <c r="K4066" s="28">
        <v>0.13204596982253147</v>
      </c>
    </row>
    <row r="4067" spans="1:11" x14ac:dyDescent="0.4">
      <c r="A4067" s="22">
        <v>940199</v>
      </c>
      <c r="B4067" s="23" t="s">
        <v>4071</v>
      </c>
      <c r="C4067" s="24">
        <v>121556.17000000001</v>
      </c>
      <c r="D4067" s="24">
        <v>0</v>
      </c>
      <c r="E4067" s="25">
        <v>0</v>
      </c>
      <c r="F4067" s="26">
        <v>131780.66999999998</v>
      </c>
      <c r="G4067" s="27">
        <v>11192.65</v>
      </c>
      <c r="H4067" s="25">
        <v>8.4933928473728368E-2</v>
      </c>
      <c r="I4067" s="24">
        <v>10224.499999999971</v>
      </c>
      <c r="J4067" s="24">
        <v>11192.65</v>
      </c>
      <c r="K4067" s="28">
        <v>8.4933928473728368E-2</v>
      </c>
    </row>
    <row r="4068" spans="1:11" x14ac:dyDescent="0.4">
      <c r="A4068" s="22">
        <v>940210</v>
      </c>
      <c r="B4068" s="23" t="s">
        <v>4072</v>
      </c>
      <c r="C4068" s="24">
        <v>2181.38</v>
      </c>
      <c r="D4068" s="24">
        <v>0</v>
      </c>
      <c r="E4068" s="25">
        <v>0</v>
      </c>
      <c r="F4068" s="26">
        <v>3961.35</v>
      </c>
      <c r="G4068" s="27">
        <v>271.65000000000003</v>
      </c>
      <c r="H4068" s="25">
        <v>6.8575106971108343E-2</v>
      </c>
      <c r="I4068" s="24">
        <v>1779.9699999999998</v>
      </c>
      <c r="J4068" s="24">
        <v>271.65000000000003</v>
      </c>
      <c r="K4068" s="28">
        <v>6.8575106971108343E-2</v>
      </c>
    </row>
    <row r="4069" spans="1:11" ht="25.5" x14ac:dyDescent="0.4">
      <c r="A4069" s="22">
        <v>940290</v>
      </c>
      <c r="B4069" s="23" t="s">
        <v>4073</v>
      </c>
      <c r="C4069" s="24">
        <v>13456.589999999998</v>
      </c>
      <c r="D4069" s="24">
        <v>0</v>
      </c>
      <c r="E4069" s="25">
        <v>0</v>
      </c>
      <c r="F4069" s="26">
        <v>15668.130000000001</v>
      </c>
      <c r="G4069" s="27">
        <v>1221.8600000000001</v>
      </c>
      <c r="H4069" s="25">
        <v>7.7983779812906842E-2</v>
      </c>
      <c r="I4069" s="24">
        <v>2211.5400000000027</v>
      </c>
      <c r="J4069" s="24">
        <v>1221.8600000000001</v>
      </c>
      <c r="K4069" s="28">
        <v>7.7983779812906842E-2</v>
      </c>
    </row>
    <row r="4070" spans="1:11" x14ac:dyDescent="0.4">
      <c r="A4070" s="22">
        <v>940310</v>
      </c>
      <c r="B4070" s="23" t="s">
        <v>4074</v>
      </c>
      <c r="C4070" s="24">
        <v>196.68</v>
      </c>
      <c r="D4070" s="24">
        <v>0</v>
      </c>
      <c r="E4070" s="25">
        <v>0</v>
      </c>
      <c r="F4070" s="26">
        <v>921.67</v>
      </c>
      <c r="G4070" s="27">
        <v>192.09000000000003</v>
      </c>
      <c r="H4070" s="25">
        <v>0.20841515943884475</v>
      </c>
      <c r="I4070" s="24">
        <v>724.99</v>
      </c>
      <c r="J4070" s="24">
        <v>192.09000000000003</v>
      </c>
      <c r="K4070" s="28">
        <v>0.20841515943884475</v>
      </c>
    </row>
    <row r="4071" spans="1:11" x14ac:dyDescent="0.4">
      <c r="A4071" s="22">
        <v>940320</v>
      </c>
      <c r="B4071" s="23" t="s">
        <v>4075</v>
      </c>
      <c r="C4071" s="24">
        <v>13440.91</v>
      </c>
      <c r="D4071" s="24">
        <v>0</v>
      </c>
      <c r="E4071" s="25">
        <v>0</v>
      </c>
      <c r="F4071" s="26">
        <v>5782.73</v>
      </c>
      <c r="G4071" s="27">
        <v>1026.8699999999999</v>
      </c>
      <c r="H4071" s="25">
        <v>0.17757529748060172</v>
      </c>
      <c r="I4071" s="24">
        <v>-7658.18</v>
      </c>
      <c r="J4071" s="24">
        <v>1026.8699999999999</v>
      </c>
      <c r="K4071" s="28">
        <v>0.17757529748060172</v>
      </c>
    </row>
    <row r="4072" spans="1:11" x14ac:dyDescent="0.4">
      <c r="A4072" s="22">
        <v>940330</v>
      </c>
      <c r="B4072" s="23" t="s">
        <v>4076</v>
      </c>
      <c r="C4072" s="24">
        <v>49.32</v>
      </c>
      <c r="D4072" s="24">
        <v>0</v>
      </c>
      <c r="E4072" s="25">
        <v>0</v>
      </c>
      <c r="F4072" s="26">
        <v>116.17</v>
      </c>
      <c r="G4072" s="27">
        <v>10.19</v>
      </c>
      <c r="H4072" s="25">
        <v>8.771627786864078E-2</v>
      </c>
      <c r="I4072" s="24">
        <v>66.849999999999994</v>
      </c>
      <c r="J4072" s="24">
        <v>10.19</v>
      </c>
      <c r="K4072" s="28">
        <v>8.771627786864078E-2</v>
      </c>
    </row>
    <row r="4073" spans="1:11" x14ac:dyDescent="0.4">
      <c r="A4073" s="22">
        <v>940340</v>
      </c>
      <c r="B4073" s="23" t="s">
        <v>4077</v>
      </c>
      <c r="C4073" s="24">
        <v>386.59</v>
      </c>
      <c r="D4073" s="24">
        <v>0</v>
      </c>
      <c r="E4073" s="25">
        <v>0</v>
      </c>
      <c r="F4073" s="26">
        <v>157.57</v>
      </c>
      <c r="G4073" s="27">
        <v>8.9100000000000019</v>
      </c>
      <c r="H4073" s="25">
        <v>5.6546296883924617E-2</v>
      </c>
      <c r="I4073" s="24">
        <v>-229.01999999999998</v>
      </c>
      <c r="J4073" s="24">
        <v>8.9100000000000019</v>
      </c>
      <c r="K4073" s="28">
        <v>5.6546296883924617E-2</v>
      </c>
    </row>
    <row r="4074" spans="1:11" x14ac:dyDescent="0.4">
      <c r="A4074" s="22">
        <v>940350</v>
      </c>
      <c r="B4074" s="23" t="s">
        <v>4078</v>
      </c>
      <c r="C4074" s="24">
        <v>84.580000000000013</v>
      </c>
      <c r="D4074" s="24">
        <v>0</v>
      </c>
      <c r="E4074" s="25">
        <v>0</v>
      </c>
      <c r="F4074" s="26">
        <v>97.910000000000011</v>
      </c>
      <c r="G4074" s="27">
        <v>10.110000000000001</v>
      </c>
      <c r="H4074" s="25">
        <v>0.10325809416811357</v>
      </c>
      <c r="I4074" s="24">
        <v>13.329999999999998</v>
      </c>
      <c r="J4074" s="24">
        <v>10.110000000000001</v>
      </c>
      <c r="K4074" s="28">
        <v>0.10325809416811357</v>
      </c>
    </row>
    <row r="4075" spans="1:11" x14ac:dyDescent="0.4">
      <c r="A4075" s="22">
        <v>940360</v>
      </c>
      <c r="B4075" s="23" t="s">
        <v>4079</v>
      </c>
      <c r="C4075" s="24">
        <v>2984.3100000000004</v>
      </c>
      <c r="D4075" s="24">
        <v>0</v>
      </c>
      <c r="E4075" s="25">
        <v>0</v>
      </c>
      <c r="F4075" s="26">
        <v>2780.95</v>
      </c>
      <c r="G4075" s="27">
        <v>221.29999999999995</v>
      </c>
      <c r="H4075" s="25">
        <v>7.9577122925618929E-2</v>
      </c>
      <c r="I4075" s="24">
        <v>-203.36000000000058</v>
      </c>
      <c r="J4075" s="24">
        <v>221.29999999999995</v>
      </c>
      <c r="K4075" s="28">
        <v>7.9577122925618929E-2</v>
      </c>
    </row>
    <row r="4076" spans="1:11" x14ac:dyDescent="0.4">
      <c r="A4076" s="22">
        <v>940370</v>
      </c>
      <c r="B4076" s="23" t="s">
        <v>4080</v>
      </c>
      <c r="C4076" s="24">
        <v>9690.8799999999992</v>
      </c>
      <c r="D4076" s="24">
        <v>0</v>
      </c>
      <c r="E4076" s="25">
        <v>0</v>
      </c>
      <c r="F4076" s="26">
        <v>5711.4000000000005</v>
      </c>
      <c r="G4076" s="27">
        <v>374.74000000000007</v>
      </c>
      <c r="H4076" s="25">
        <v>6.5612634380362092E-2</v>
      </c>
      <c r="I4076" s="24">
        <v>-3979.4799999999987</v>
      </c>
      <c r="J4076" s="24">
        <v>374.74000000000007</v>
      </c>
      <c r="K4076" s="28">
        <v>6.5612634380362092E-2</v>
      </c>
    </row>
    <row r="4077" spans="1:11" x14ac:dyDescent="0.4">
      <c r="A4077" s="22">
        <v>940382</v>
      </c>
      <c r="B4077" s="23" t="s">
        <v>4081</v>
      </c>
      <c r="E4077" s="25">
        <v>0</v>
      </c>
      <c r="F4077" s="26">
        <v>24.5</v>
      </c>
      <c r="G4077" s="27">
        <v>2.6300000000000003</v>
      </c>
      <c r="H4077" s="25">
        <v>0.10734693877551021</v>
      </c>
      <c r="I4077" s="24">
        <v>24.5</v>
      </c>
      <c r="J4077" s="24">
        <v>2.6300000000000003</v>
      </c>
      <c r="K4077" s="28">
        <v>0.10734693877551021</v>
      </c>
    </row>
    <row r="4078" spans="1:11" x14ac:dyDescent="0.4">
      <c r="A4078" s="22">
        <v>940383</v>
      </c>
      <c r="B4078" s="23" t="s">
        <v>4082</v>
      </c>
      <c r="E4078" s="25">
        <v>0</v>
      </c>
      <c r="F4078" s="26">
        <v>16.07</v>
      </c>
      <c r="G4078" s="27">
        <v>0.14000000000000001</v>
      </c>
      <c r="H4078" s="25">
        <v>8.7118855009334171E-3</v>
      </c>
      <c r="I4078" s="24">
        <v>16.07</v>
      </c>
      <c r="J4078" s="24">
        <v>0.14000000000000001</v>
      </c>
      <c r="K4078" s="28">
        <v>8.7118855009334171E-3</v>
      </c>
    </row>
    <row r="4079" spans="1:11" x14ac:dyDescent="0.4">
      <c r="A4079" s="22">
        <v>940389</v>
      </c>
      <c r="B4079" s="23" t="s">
        <v>4083</v>
      </c>
      <c r="C4079" s="24">
        <v>377.17</v>
      </c>
      <c r="D4079" s="24">
        <v>0</v>
      </c>
      <c r="E4079" s="25">
        <v>0</v>
      </c>
      <c r="F4079" s="26">
        <v>329.08000000000004</v>
      </c>
      <c r="G4079" s="27">
        <v>25.8</v>
      </c>
      <c r="H4079" s="25">
        <v>7.8400388963170045E-2</v>
      </c>
      <c r="I4079" s="24">
        <v>-48.089999999999975</v>
      </c>
      <c r="J4079" s="24">
        <v>25.8</v>
      </c>
      <c r="K4079" s="28">
        <v>7.8400388963170045E-2</v>
      </c>
    </row>
    <row r="4080" spans="1:11" x14ac:dyDescent="0.4">
      <c r="A4080" s="22">
        <v>940391</v>
      </c>
      <c r="B4080" s="23" t="s">
        <v>4084</v>
      </c>
      <c r="C4080" s="24">
        <v>655.53</v>
      </c>
      <c r="D4080" s="24">
        <v>0</v>
      </c>
      <c r="E4080" s="25">
        <v>0</v>
      </c>
      <c r="F4080" s="26">
        <v>498.97</v>
      </c>
      <c r="G4080" s="27">
        <v>18.27</v>
      </c>
      <c r="H4080" s="25">
        <v>3.661542778122933E-2</v>
      </c>
      <c r="I4080" s="24">
        <v>-156.55999999999995</v>
      </c>
      <c r="J4080" s="24">
        <v>18.27</v>
      </c>
      <c r="K4080" s="28">
        <v>3.661542778122933E-2</v>
      </c>
    </row>
    <row r="4081" spans="1:11" x14ac:dyDescent="0.4">
      <c r="A4081" s="22">
        <v>940399</v>
      </c>
      <c r="B4081" s="23" t="s">
        <v>4085</v>
      </c>
      <c r="C4081" s="24">
        <v>7593.1900000000005</v>
      </c>
      <c r="D4081" s="24">
        <v>0</v>
      </c>
      <c r="E4081" s="25">
        <v>0</v>
      </c>
      <c r="F4081" s="26">
        <v>4220.3</v>
      </c>
      <c r="G4081" s="27">
        <v>487.76</v>
      </c>
      <c r="H4081" s="25">
        <v>0.11557472217614861</v>
      </c>
      <c r="I4081" s="24">
        <v>-3372.8900000000003</v>
      </c>
      <c r="J4081" s="24">
        <v>487.76</v>
      </c>
      <c r="K4081" s="28">
        <v>0.11557472217614861</v>
      </c>
    </row>
    <row r="4082" spans="1:11" x14ac:dyDescent="0.4">
      <c r="A4082" s="22">
        <v>940410</v>
      </c>
      <c r="B4082" s="23" t="s">
        <v>4086</v>
      </c>
      <c r="C4082" s="24">
        <v>43.02</v>
      </c>
      <c r="D4082" s="24">
        <v>0</v>
      </c>
      <c r="E4082" s="25">
        <v>0</v>
      </c>
      <c r="F4082" s="26">
        <v>410.99999999999994</v>
      </c>
      <c r="G4082" s="27">
        <v>36.299999999999997</v>
      </c>
      <c r="H4082" s="25">
        <v>8.832116788321169E-2</v>
      </c>
      <c r="I4082" s="24">
        <v>367.97999999999996</v>
      </c>
      <c r="J4082" s="24">
        <v>36.299999999999997</v>
      </c>
      <c r="K4082" s="28">
        <v>8.832116788321169E-2</v>
      </c>
    </row>
    <row r="4083" spans="1:11" x14ac:dyDescent="0.4">
      <c r="A4083" s="22">
        <v>940421</v>
      </c>
      <c r="B4083" s="23" t="s">
        <v>4087</v>
      </c>
      <c r="C4083" s="24">
        <v>1918.3600000000001</v>
      </c>
      <c r="D4083" s="24">
        <v>50.970000000000006</v>
      </c>
      <c r="E4083" s="25">
        <v>2.6569569840905773E-2</v>
      </c>
      <c r="F4083" s="26">
        <v>1064.25</v>
      </c>
      <c r="G4083" s="27">
        <v>82.83</v>
      </c>
      <c r="H4083" s="25">
        <v>7.782945736434109E-2</v>
      </c>
      <c r="I4083" s="24">
        <v>-854.11000000000013</v>
      </c>
      <c r="J4083" s="24">
        <v>31.859999999999992</v>
      </c>
      <c r="K4083" s="28">
        <v>5.1259887523435313E-2</v>
      </c>
    </row>
    <row r="4084" spans="1:11" x14ac:dyDescent="0.4">
      <c r="A4084" s="22">
        <v>940429</v>
      </c>
      <c r="B4084" s="23" t="s">
        <v>4088</v>
      </c>
      <c r="C4084" s="24">
        <v>1152.5800000000002</v>
      </c>
      <c r="D4084" s="24">
        <v>51.129999999999995</v>
      </c>
      <c r="E4084" s="25">
        <v>4.436134585017959E-2</v>
      </c>
      <c r="F4084" s="26">
        <v>1235.3</v>
      </c>
      <c r="G4084" s="27">
        <v>147.75</v>
      </c>
      <c r="H4084" s="25">
        <v>0.11960657330203189</v>
      </c>
      <c r="I4084" s="24">
        <v>82.7199999999998</v>
      </c>
      <c r="J4084" s="24">
        <v>96.62</v>
      </c>
      <c r="K4084" s="28">
        <v>7.5245227451852303E-2</v>
      </c>
    </row>
    <row r="4085" spans="1:11" x14ac:dyDescent="0.4">
      <c r="A4085" s="22">
        <v>940430</v>
      </c>
      <c r="B4085" s="23" t="s">
        <v>4089</v>
      </c>
      <c r="C4085" s="24">
        <v>12.34</v>
      </c>
      <c r="D4085" s="24">
        <v>1.08</v>
      </c>
      <c r="E4085" s="25">
        <v>8.7520259319286878E-2</v>
      </c>
      <c r="F4085" s="26">
        <v>35.14</v>
      </c>
      <c r="G4085" s="27">
        <v>6.47</v>
      </c>
      <c r="H4085" s="25">
        <v>0.18412066021627774</v>
      </c>
      <c r="I4085" s="24">
        <v>22.8</v>
      </c>
      <c r="J4085" s="24">
        <v>5.39</v>
      </c>
      <c r="K4085" s="28">
        <v>9.660040089699086E-2</v>
      </c>
    </row>
    <row r="4086" spans="1:11" x14ac:dyDescent="0.4">
      <c r="A4086" s="22">
        <v>940440</v>
      </c>
      <c r="B4086" s="23" t="s">
        <v>4090</v>
      </c>
      <c r="C4086" s="24">
        <v>38.29</v>
      </c>
      <c r="D4086" s="24">
        <v>3.4599999999999995</v>
      </c>
      <c r="E4086" s="25">
        <v>9.0363019065030026E-2</v>
      </c>
      <c r="F4086" s="26">
        <v>12.55</v>
      </c>
      <c r="G4086" s="27">
        <v>1.97</v>
      </c>
      <c r="H4086" s="25">
        <v>0.15697211155378485</v>
      </c>
      <c r="I4086" s="24">
        <v>-25.74</v>
      </c>
      <c r="J4086" s="24">
        <v>-1.4899999999999995</v>
      </c>
      <c r="K4086" s="28">
        <v>6.6609092488754823E-2</v>
      </c>
    </row>
    <row r="4087" spans="1:11" ht="25.5" x14ac:dyDescent="0.4">
      <c r="A4087" s="22">
        <v>940490</v>
      </c>
      <c r="B4087" s="23" t="s">
        <v>4091</v>
      </c>
      <c r="C4087" s="24">
        <v>1969.7399999999998</v>
      </c>
      <c r="D4087" s="24">
        <v>118.07</v>
      </c>
      <c r="E4087" s="25">
        <v>5.9941921268796904E-2</v>
      </c>
      <c r="F4087" s="26">
        <v>1562.6</v>
      </c>
      <c r="G4087" s="27">
        <v>187.05999999999997</v>
      </c>
      <c r="H4087" s="25">
        <v>0.11971073851273517</v>
      </c>
      <c r="I4087" s="24">
        <v>-407.13999999999987</v>
      </c>
      <c r="J4087" s="24">
        <v>68.989999999999981</v>
      </c>
      <c r="K4087" s="28">
        <v>5.9768817243938267E-2</v>
      </c>
    </row>
    <row r="4088" spans="1:11" ht="25.5" x14ac:dyDescent="0.4">
      <c r="A4088" s="22">
        <v>940511</v>
      </c>
      <c r="B4088" s="23" t="s">
        <v>4092</v>
      </c>
      <c r="C4088" s="24">
        <v>554.5200000000001</v>
      </c>
      <c r="D4088" s="24">
        <v>15.069999999999999</v>
      </c>
      <c r="E4088" s="25">
        <v>2.7176657289187039E-2</v>
      </c>
      <c r="F4088" s="26">
        <v>2582.54</v>
      </c>
      <c r="G4088" s="27">
        <v>403.05</v>
      </c>
      <c r="H4088" s="25">
        <v>0.1560672825977526</v>
      </c>
      <c r="I4088" s="24">
        <v>2028.02</v>
      </c>
      <c r="J4088" s="24">
        <v>387.98</v>
      </c>
      <c r="K4088" s="28">
        <v>0.12889062530856557</v>
      </c>
    </row>
    <row r="4089" spans="1:11" ht="25.5" x14ac:dyDescent="0.4">
      <c r="A4089" s="22">
        <v>940519</v>
      </c>
      <c r="B4089" s="23" t="s">
        <v>4093</v>
      </c>
      <c r="C4089" s="24">
        <v>664.55000000000007</v>
      </c>
      <c r="D4089" s="24">
        <v>8.129999999999999</v>
      </c>
      <c r="E4089" s="25">
        <v>1.2233842449778043E-2</v>
      </c>
      <c r="F4089" s="26">
        <v>534.65</v>
      </c>
      <c r="G4089" s="27">
        <v>32.94</v>
      </c>
      <c r="H4089" s="25">
        <v>6.1610399326662298E-2</v>
      </c>
      <c r="I4089" s="24">
        <v>-129.90000000000009</v>
      </c>
      <c r="J4089" s="24">
        <v>24.81</v>
      </c>
      <c r="K4089" s="28">
        <v>4.9376556876884255E-2</v>
      </c>
    </row>
    <row r="4090" spans="1:11" ht="25.5" x14ac:dyDescent="0.4">
      <c r="A4090" s="22">
        <v>940521</v>
      </c>
      <c r="B4090" s="23" t="s">
        <v>4094</v>
      </c>
      <c r="C4090" s="24">
        <v>344.7</v>
      </c>
      <c r="D4090" s="24">
        <v>16.57</v>
      </c>
      <c r="E4090" s="25">
        <v>4.8070786190890634E-2</v>
      </c>
      <c r="F4090" s="26">
        <v>545.81999999999994</v>
      </c>
      <c r="G4090" s="27">
        <v>73.13000000000001</v>
      </c>
      <c r="H4090" s="25">
        <v>0.13398189879447439</v>
      </c>
      <c r="I4090" s="24">
        <v>201.11999999999995</v>
      </c>
      <c r="J4090" s="24">
        <v>56.560000000000009</v>
      </c>
      <c r="K4090" s="28">
        <v>8.591111260358375E-2</v>
      </c>
    </row>
    <row r="4091" spans="1:11" ht="25.5" x14ac:dyDescent="0.4">
      <c r="A4091" s="22">
        <v>940529</v>
      </c>
      <c r="B4091" s="23" t="s">
        <v>4095</v>
      </c>
      <c r="C4091" s="24">
        <v>229.85</v>
      </c>
      <c r="D4091" s="24">
        <v>9.1600000000000019</v>
      </c>
      <c r="E4091" s="25">
        <v>3.9852077441809887E-2</v>
      </c>
      <c r="F4091" s="26">
        <v>189.12999999999997</v>
      </c>
      <c r="G4091" s="27">
        <v>18.03</v>
      </c>
      <c r="H4091" s="25">
        <v>9.5331253635065852E-2</v>
      </c>
      <c r="I4091" s="24">
        <v>-40.720000000000027</v>
      </c>
      <c r="J4091" s="24">
        <v>8.8699999999999992</v>
      </c>
      <c r="K4091" s="28">
        <v>5.5479176193255965E-2</v>
      </c>
    </row>
    <row r="4092" spans="1:11" ht="25.5" x14ac:dyDescent="0.4">
      <c r="A4092" s="22">
        <v>940531</v>
      </c>
      <c r="B4092" s="23" t="s">
        <v>4096</v>
      </c>
      <c r="C4092" s="24">
        <v>6.75</v>
      </c>
      <c r="D4092" s="24">
        <v>0.53</v>
      </c>
      <c r="E4092" s="25">
        <v>7.8518518518518529E-2</v>
      </c>
      <c r="F4092" s="26">
        <v>15.840000000000002</v>
      </c>
      <c r="G4092" s="27">
        <v>2.52</v>
      </c>
      <c r="H4092" s="25">
        <v>0.15909090909090909</v>
      </c>
      <c r="I4092" s="24">
        <v>9.0900000000000016</v>
      </c>
      <c r="J4092" s="24">
        <v>1.99</v>
      </c>
      <c r="K4092" s="28">
        <v>8.0572390572390559E-2</v>
      </c>
    </row>
    <row r="4093" spans="1:11" ht="25.5" x14ac:dyDescent="0.4">
      <c r="A4093" s="22">
        <v>940539</v>
      </c>
      <c r="B4093" s="23" t="s">
        <v>4097</v>
      </c>
      <c r="C4093" s="24">
        <v>12.95</v>
      </c>
      <c r="D4093" s="24">
        <v>1</v>
      </c>
      <c r="E4093" s="25">
        <v>7.7220077220077218E-2</v>
      </c>
      <c r="F4093" s="26">
        <v>9.6000000000000014</v>
      </c>
      <c r="G4093" s="27">
        <v>1.3599999999999999</v>
      </c>
      <c r="H4093" s="25">
        <v>0.14166666666666664</v>
      </c>
      <c r="I4093" s="24">
        <v>-3.3499999999999979</v>
      </c>
      <c r="J4093" s="24">
        <v>0.35999999999999988</v>
      </c>
      <c r="K4093" s="28">
        <v>6.4446589446589417E-2</v>
      </c>
    </row>
    <row r="4094" spans="1:11" ht="25.5" x14ac:dyDescent="0.4">
      <c r="A4094" s="22">
        <v>940541</v>
      </c>
      <c r="B4094" s="23" t="s">
        <v>4098</v>
      </c>
      <c r="C4094" s="24">
        <v>4487.3100000000004</v>
      </c>
      <c r="D4094" s="24">
        <v>200.00000000000003</v>
      </c>
      <c r="E4094" s="25">
        <v>4.4570132217297227E-2</v>
      </c>
      <c r="F4094" s="26">
        <v>4127.92</v>
      </c>
      <c r="G4094" s="27">
        <v>489.35</v>
      </c>
      <c r="H4094" s="25">
        <v>0.11854638655787904</v>
      </c>
      <c r="I4094" s="24">
        <v>-359.39000000000033</v>
      </c>
      <c r="J4094" s="24">
        <v>289.35000000000002</v>
      </c>
      <c r="K4094" s="28">
        <v>7.3976254340581804E-2</v>
      </c>
    </row>
    <row r="4095" spans="1:11" ht="25.5" x14ac:dyDescent="0.4">
      <c r="A4095" s="22">
        <v>940542</v>
      </c>
      <c r="B4095" s="23" t="s">
        <v>4099</v>
      </c>
      <c r="C4095" s="24">
        <v>18601.640000000003</v>
      </c>
      <c r="D4095" s="24">
        <v>865.15</v>
      </c>
      <c r="E4095" s="25">
        <v>4.6509340036684929E-2</v>
      </c>
      <c r="F4095" s="26">
        <v>20269.810000000001</v>
      </c>
      <c r="G4095" s="27">
        <v>2530.0500000000002</v>
      </c>
      <c r="H4095" s="25">
        <v>0.12481863421512092</v>
      </c>
      <c r="I4095" s="24">
        <v>1668.1699999999983</v>
      </c>
      <c r="J4095" s="24">
        <v>1664.9</v>
      </c>
      <c r="K4095" s="28">
        <v>7.830929417843599E-2</v>
      </c>
    </row>
    <row r="4096" spans="1:11" x14ac:dyDescent="0.4">
      <c r="A4096" s="22">
        <v>940549</v>
      </c>
      <c r="B4096" s="23" t="s">
        <v>4100</v>
      </c>
      <c r="C4096" s="24">
        <v>1828.92</v>
      </c>
      <c r="D4096" s="24">
        <v>69.61</v>
      </c>
      <c r="E4096" s="25">
        <v>3.8060713426503072E-2</v>
      </c>
      <c r="F4096" s="26">
        <v>1986.64</v>
      </c>
      <c r="G4096" s="27">
        <v>215.31</v>
      </c>
      <c r="H4096" s="25">
        <v>0.10837897152981919</v>
      </c>
      <c r="I4096" s="24">
        <v>157.72000000000003</v>
      </c>
      <c r="J4096" s="24">
        <v>145.69999999999999</v>
      </c>
      <c r="K4096" s="28">
        <v>7.0318258103316128E-2</v>
      </c>
    </row>
    <row r="4097" spans="1:11" x14ac:dyDescent="0.4">
      <c r="A4097" s="22">
        <v>940550</v>
      </c>
      <c r="B4097" s="23" t="s">
        <v>4101</v>
      </c>
      <c r="C4097" s="24">
        <v>122.53000000000002</v>
      </c>
      <c r="D4097" s="24">
        <v>6.93</v>
      </c>
      <c r="E4097" s="25">
        <v>5.6557577736064631E-2</v>
      </c>
      <c r="F4097" s="26">
        <v>250.58000000000004</v>
      </c>
      <c r="G4097" s="27">
        <v>30.560000000000002</v>
      </c>
      <c r="H4097" s="25">
        <v>0.1219570596216777</v>
      </c>
      <c r="I4097" s="24">
        <v>128.05000000000001</v>
      </c>
      <c r="J4097" s="24">
        <v>23.630000000000003</v>
      </c>
      <c r="K4097" s="28">
        <v>6.5399481885613064E-2</v>
      </c>
    </row>
    <row r="4098" spans="1:11" ht="25.5" x14ac:dyDescent="0.4">
      <c r="A4098" s="22">
        <v>940561</v>
      </c>
      <c r="B4098" s="23" t="s">
        <v>4102</v>
      </c>
      <c r="C4098" s="24">
        <v>233.36999999999998</v>
      </c>
      <c r="D4098" s="24">
        <v>12.200000000000001</v>
      </c>
      <c r="E4098" s="25">
        <v>5.2277499250117848E-2</v>
      </c>
      <c r="F4098" s="26">
        <v>261.87</v>
      </c>
      <c r="G4098" s="27">
        <v>21.12</v>
      </c>
      <c r="H4098" s="25">
        <v>8.06507045480582E-2</v>
      </c>
      <c r="I4098" s="24">
        <v>28.500000000000028</v>
      </c>
      <c r="J4098" s="24">
        <v>8.92</v>
      </c>
      <c r="K4098" s="28">
        <v>2.8373205297940352E-2</v>
      </c>
    </row>
    <row r="4099" spans="1:11" ht="25.5" x14ac:dyDescent="0.4">
      <c r="A4099" s="22">
        <v>940569</v>
      </c>
      <c r="B4099" s="23" t="s">
        <v>4103</v>
      </c>
      <c r="C4099" s="24">
        <v>232.71</v>
      </c>
      <c r="D4099" s="24">
        <v>4.3499999999999996</v>
      </c>
      <c r="E4099" s="25">
        <v>1.8692793605775426E-2</v>
      </c>
      <c r="F4099" s="26">
        <v>237.72</v>
      </c>
      <c r="G4099" s="27">
        <v>16.369999999999997</v>
      </c>
      <c r="H4099" s="25">
        <v>6.88625273430927E-2</v>
      </c>
      <c r="I4099" s="24">
        <v>5.0099999999999909</v>
      </c>
      <c r="J4099" s="24">
        <v>12.019999999999998</v>
      </c>
      <c r="K4099" s="28">
        <v>5.0169733737317271E-2</v>
      </c>
    </row>
    <row r="4100" spans="1:11" x14ac:dyDescent="0.4">
      <c r="A4100" s="22">
        <v>940591</v>
      </c>
      <c r="B4100" s="23" t="s">
        <v>4104</v>
      </c>
      <c r="C4100" s="24">
        <v>266.45999999999998</v>
      </c>
      <c r="D4100" s="24">
        <v>12.28</v>
      </c>
      <c r="E4100" s="25">
        <v>4.6085716430233431E-2</v>
      </c>
      <c r="F4100" s="26">
        <v>145.37</v>
      </c>
      <c r="G4100" s="27">
        <v>14.45</v>
      </c>
      <c r="H4100" s="25">
        <v>9.9401527137648757E-2</v>
      </c>
      <c r="I4100" s="24">
        <v>-121.08999999999997</v>
      </c>
      <c r="J4100" s="24">
        <v>2.17</v>
      </c>
      <c r="K4100" s="28">
        <v>5.3315810707415326E-2</v>
      </c>
    </row>
    <row r="4101" spans="1:11" x14ac:dyDescent="0.4">
      <c r="A4101" s="22">
        <v>940592</v>
      </c>
      <c r="B4101" s="23" t="s">
        <v>4105</v>
      </c>
      <c r="C4101" s="24">
        <v>5037.5900000000011</v>
      </c>
      <c r="D4101" s="24">
        <v>32.68</v>
      </c>
      <c r="E4101" s="25">
        <v>6.4872290122856349E-3</v>
      </c>
      <c r="F4101" s="26">
        <v>4495.5599999999995</v>
      </c>
      <c r="G4101" s="27">
        <v>144.91</v>
      </c>
      <c r="H4101" s="25">
        <v>3.22340264616644E-2</v>
      </c>
      <c r="I4101" s="24">
        <v>-542.03000000000156</v>
      </c>
      <c r="J4101" s="24">
        <v>112.22999999999999</v>
      </c>
      <c r="K4101" s="28">
        <v>2.5746797449378765E-2</v>
      </c>
    </row>
    <row r="4102" spans="1:11" x14ac:dyDescent="0.4">
      <c r="A4102" s="22">
        <v>940599</v>
      </c>
      <c r="B4102" s="23" t="s">
        <v>4106</v>
      </c>
      <c r="C4102" s="24">
        <v>2758.6099999999997</v>
      </c>
      <c r="D4102" s="24">
        <v>150.09</v>
      </c>
      <c r="E4102" s="25">
        <v>5.4407835830363849E-2</v>
      </c>
      <c r="F4102" s="26">
        <v>2262.1499999999996</v>
      </c>
      <c r="G4102" s="27">
        <v>293.93</v>
      </c>
      <c r="H4102" s="25">
        <v>0.12993391242844199</v>
      </c>
      <c r="I4102" s="24">
        <v>-496.46000000000004</v>
      </c>
      <c r="J4102" s="24">
        <v>143.84</v>
      </c>
      <c r="K4102" s="28">
        <v>7.552607659807814E-2</v>
      </c>
    </row>
    <row r="4103" spans="1:11" x14ac:dyDescent="0.4">
      <c r="A4103" s="22">
        <v>940610</v>
      </c>
      <c r="B4103" s="23" t="s">
        <v>4107</v>
      </c>
      <c r="C4103" s="24">
        <v>632.28</v>
      </c>
      <c r="D4103" s="24">
        <v>15.08</v>
      </c>
      <c r="E4103" s="25">
        <v>2.3850192952489406E-2</v>
      </c>
      <c r="F4103" s="26">
        <v>31.019999999999996</v>
      </c>
      <c r="G4103" s="27">
        <v>1.83</v>
      </c>
      <c r="H4103" s="25">
        <v>5.8994197292069644E-2</v>
      </c>
      <c r="I4103" s="24">
        <v>-601.26</v>
      </c>
      <c r="J4103" s="24">
        <v>-13.25</v>
      </c>
      <c r="K4103" s="28">
        <v>3.5144004339580238E-2</v>
      </c>
    </row>
    <row r="4104" spans="1:11" x14ac:dyDescent="0.4">
      <c r="A4104" s="22">
        <v>940620</v>
      </c>
      <c r="B4104" s="23" t="s">
        <v>4108</v>
      </c>
      <c r="C4104" s="24">
        <v>244.28</v>
      </c>
      <c r="D4104" s="24">
        <v>6.82</v>
      </c>
      <c r="E4104" s="25">
        <v>2.7918781725888325E-2</v>
      </c>
      <c r="F4104" s="26"/>
      <c r="G4104" s="27"/>
      <c r="H4104" s="25">
        <v>0</v>
      </c>
      <c r="I4104" s="24">
        <v>-244.28</v>
      </c>
      <c r="J4104" s="24">
        <v>-6.82</v>
      </c>
      <c r="K4104" s="28">
        <v>-2.7918781725888325E-2</v>
      </c>
    </row>
    <row r="4105" spans="1:11" x14ac:dyDescent="0.4">
      <c r="A4105" s="22">
        <v>940690</v>
      </c>
      <c r="B4105" s="23" t="s">
        <v>4109</v>
      </c>
      <c r="C4105" s="24">
        <v>3023.34</v>
      </c>
      <c r="D4105" s="24">
        <v>75.899999999999991</v>
      </c>
      <c r="E4105" s="25">
        <v>2.5104685546448624E-2</v>
      </c>
      <c r="F4105" s="26">
        <v>224.62</v>
      </c>
      <c r="G4105" s="27">
        <v>10.32</v>
      </c>
      <c r="H4105" s="25">
        <v>4.5944261419285905E-2</v>
      </c>
      <c r="I4105" s="24">
        <v>-2798.7200000000003</v>
      </c>
      <c r="J4105" s="24">
        <v>-65.579999999999984</v>
      </c>
      <c r="K4105" s="28">
        <v>2.0839575872837281E-2</v>
      </c>
    </row>
    <row r="4106" spans="1:11" ht="25.5" x14ac:dyDescent="0.4">
      <c r="A4106" s="22">
        <v>950300</v>
      </c>
      <c r="B4106" s="23" t="s">
        <v>4110</v>
      </c>
      <c r="C4106" s="24">
        <v>73206.37</v>
      </c>
      <c r="D4106" s="24">
        <v>0</v>
      </c>
      <c r="E4106" s="25">
        <v>0</v>
      </c>
      <c r="F4106" s="26">
        <v>84929.239999999991</v>
      </c>
      <c r="G4106" s="27">
        <v>7113.1900000000005</v>
      </c>
      <c r="H4106" s="25">
        <v>8.3754311236036036E-2</v>
      </c>
      <c r="I4106" s="24">
        <v>11722.869999999995</v>
      </c>
      <c r="J4106" s="24">
        <v>7113.1900000000005</v>
      </c>
      <c r="K4106" s="28">
        <v>8.3754311236036036E-2</v>
      </c>
    </row>
    <row r="4107" spans="1:11" x14ac:dyDescent="0.4">
      <c r="A4107" s="22">
        <v>950420</v>
      </c>
      <c r="B4107" s="23" t="s">
        <v>4111</v>
      </c>
      <c r="C4107" s="24">
        <v>2503.7199999999998</v>
      </c>
      <c r="D4107" s="24">
        <v>0</v>
      </c>
      <c r="E4107" s="25">
        <v>0</v>
      </c>
      <c r="F4107" s="26">
        <v>3063.87</v>
      </c>
      <c r="G4107" s="27">
        <v>241.23999999999998</v>
      </c>
      <c r="H4107" s="25">
        <v>7.8737022132140067E-2</v>
      </c>
      <c r="I4107" s="24">
        <v>560.15000000000009</v>
      </c>
      <c r="J4107" s="24">
        <v>241.23999999999998</v>
      </c>
      <c r="K4107" s="28">
        <v>7.8737022132140067E-2</v>
      </c>
    </row>
    <row r="4108" spans="1:11" ht="25.5" x14ac:dyDescent="0.4">
      <c r="A4108" s="22">
        <v>950430</v>
      </c>
      <c r="B4108" s="23" t="s">
        <v>4112</v>
      </c>
      <c r="C4108" s="24">
        <v>18820.580000000002</v>
      </c>
      <c r="D4108" s="24">
        <v>0</v>
      </c>
      <c r="E4108" s="25">
        <v>0</v>
      </c>
      <c r="F4108" s="26">
        <v>15160.630000000001</v>
      </c>
      <c r="G4108" s="27">
        <v>625.75000000000011</v>
      </c>
      <c r="H4108" s="25">
        <v>4.1274669984031009E-2</v>
      </c>
      <c r="I4108" s="24">
        <v>-3659.9500000000007</v>
      </c>
      <c r="J4108" s="24">
        <v>625.75000000000011</v>
      </c>
      <c r="K4108" s="28">
        <v>4.1274669984031009E-2</v>
      </c>
    </row>
    <row r="4109" spans="1:11" x14ac:dyDescent="0.4">
      <c r="A4109" s="22">
        <v>950440</v>
      </c>
      <c r="B4109" s="23" t="s">
        <v>4113</v>
      </c>
      <c r="C4109" s="24">
        <v>141308.78000000003</v>
      </c>
      <c r="D4109" s="24">
        <v>0</v>
      </c>
      <c r="E4109" s="25">
        <v>0</v>
      </c>
      <c r="F4109" s="26">
        <v>216419.80000000002</v>
      </c>
      <c r="G4109" s="27">
        <v>16988.97</v>
      </c>
      <c r="H4109" s="25">
        <v>7.8500072544194194E-2</v>
      </c>
      <c r="I4109" s="24">
        <v>75111.01999999999</v>
      </c>
      <c r="J4109" s="24">
        <v>16988.97</v>
      </c>
      <c r="K4109" s="28">
        <v>7.8500072544194194E-2</v>
      </c>
    </row>
    <row r="4110" spans="1:11" x14ac:dyDescent="0.4">
      <c r="A4110" s="22">
        <v>950450</v>
      </c>
      <c r="B4110" s="23" t="s">
        <v>4114</v>
      </c>
      <c r="C4110" s="24">
        <v>157308.76999999999</v>
      </c>
      <c r="D4110" s="24">
        <v>0</v>
      </c>
      <c r="E4110" s="25">
        <v>0</v>
      </c>
      <c r="F4110" s="26">
        <v>388445.55</v>
      </c>
      <c r="G4110" s="27">
        <v>43532.59</v>
      </c>
      <c r="H4110" s="25">
        <v>0.11206870563969647</v>
      </c>
      <c r="I4110" s="24">
        <v>231136.78</v>
      </c>
      <c r="J4110" s="24">
        <v>43532.59</v>
      </c>
      <c r="K4110" s="28">
        <v>0.11206870563969647</v>
      </c>
    </row>
    <row r="4111" spans="1:11" ht="25.5" x14ac:dyDescent="0.4">
      <c r="A4111" s="22">
        <v>950490</v>
      </c>
      <c r="B4111" s="23" t="s">
        <v>4115</v>
      </c>
      <c r="C4111" s="24">
        <v>19166.439999999999</v>
      </c>
      <c r="D4111" s="24">
        <v>0</v>
      </c>
      <c r="E4111" s="25">
        <v>0</v>
      </c>
      <c r="F4111" s="26">
        <v>16568.289999999997</v>
      </c>
      <c r="G4111" s="27">
        <v>933.07000000000016</v>
      </c>
      <c r="H4111" s="25">
        <v>5.6316614448443401E-2</v>
      </c>
      <c r="I4111" s="24">
        <v>-2598.1500000000015</v>
      </c>
      <c r="J4111" s="24">
        <v>933.07000000000016</v>
      </c>
      <c r="K4111" s="28">
        <v>5.6316614448443401E-2</v>
      </c>
    </row>
    <row r="4112" spans="1:11" x14ac:dyDescent="0.4">
      <c r="A4112" s="22">
        <v>950510</v>
      </c>
      <c r="B4112" s="23" t="s">
        <v>4116</v>
      </c>
      <c r="C4112" s="24">
        <v>39.69</v>
      </c>
      <c r="D4112" s="24">
        <v>0</v>
      </c>
      <c r="E4112" s="25">
        <v>0</v>
      </c>
      <c r="F4112" s="26">
        <v>113.30999999999999</v>
      </c>
      <c r="G4112" s="27">
        <v>8.4600000000000009</v>
      </c>
      <c r="H4112" s="25">
        <v>7.4662430500397156E-2</v>
      </c>
      <c r="I4112" s="24">
        <v>73.61999999999999</v>
      </c>
      <c r="J4112" s="24">
        <v>8.4600000000000009</v>
      </c>
      <c r="K4112" s="28">
        <v>7.4662430500397156E-2</v>
      </c>
    </row>
    <row r="4113" spans="1:11" ht="25.5" x14ac:dyDescent="0.4">
      <c r="A4113" s="22">
        <v>950590</v>
      </c>
      <c r="B4113" s="23" t="s">
        <v>4117</v>
      </c>
      <c r="C4113" s="24">
        <v>419.64</v>
      </c>
      <c r="D4113" s="24">
        <v>0</v>
      </c>
      <c r="E4113" s="25">
        <v>0</v>
      </c>
      <c r="F4113" s="26">
        <v>1561.0700000000002</v>
      </c>
      <c r="G4113" s="27">
        <v>162.83000000000001</v>
      </c>
      <c r="H4113" s="25">
        <v>0.10430666145656504</v>
      </c>
      <c r="I4113" s="24">
        <v>1141.4300000000003</v>
      </c>
      <c r="J4113" s="24">
        <v>162.83000000000001</v>
      </c>
      <c r="K4113" s="28">
        <v>0.10430666145656504</v>
      </c>
    </row>
    <row r="4114" spans="1:11" x14ac:dyDescent="0.4">
      <c r="A4114" s="22">
        <v>950611</v>
      </c>
      <c r="B4114" s="23" t="s">
        <v>4118</v>
      </c>
      <c r="C4114" s="24">
        <v>323.74</v>
      </c>
      <c r="D4114" s="24">
        <v>7.74</v>
      </c>
      <c r="E4114" s="25">
        <v>2.390807438067585E-2</v>
      </c>
      <c r="F4114" s="26">
        <v>403.37</v>
      </c>
      <c r="G4114" s="27">
        <v>53.72</v>
      </c>
      <c r="H4114" s="25">
        <v>0.13317797555594119</v>
      </c>
      <c r="I4114" s="24">
        <v>79.63</v>
      </c>
      <c r="J4114" s="24">
        <v>45.98</v>
      </c>
      <c r="K4114" s="28">
        <v>0.10926990117526533</v>
      </c>
    </row>
    <row r="4115" spans="1:11" x14ac:dyDescent="0.4">
      <c r="A4115" s="22">
        <v>950612</v>
      </c>
      <c r="B4115" s="23" t="s">
        <v>4119</v>
      </c>
      <c r="C4115" s="24">
        <v>52.16</v>
      </c>
      <c r="D4115" s="24">
        <v>1.32</v>
      </c>
      <c r="E4115" s="25">
        <v>2.5306748466257672E-2</v>
      </c>
      <c r="F4115" s="26">
        <v>3.64</v>
      </c>
      <c r="G4115" s="27">
        <v>0.09</v>
      </c>
      <c r="H4115" s="25">
        <v>2.4725274725274724E-2</v>
      </c>
      <c r="I4115" s="24">
        <v>-48.519999999999996</v>
      </c>
      <c r="J4115" s="24">
        <v>-1.23</v>
      </c>
      <c r="K4115" s="28">
        <v>-5.8147374098294763E-4</v>
      </c>
    </row>
    <row r="4116" spans="1:11" x14ac:dyDescent="0.4">
      <c r="A4116" s="22">
        <v>950619</v>
      </c>
      <c r="B4116" s="23" t="s">
        <v>4120</v>
      </c>
      <c r="C4116" s="24">
        <v>64.22</v>
      </c>
      <c r="D4116" s="24">
        <v>0.7400000000000001</v>
      </c>
      <c r="E4116" s="25">
        <v>1.1522890065400188E-2</v>
      </c>
      <c r="F4116" s="26">
        <v>19.200000000000003</v>
      </c>
      <c r="G4116" s="27">
        <v>1.44</v>
      </c>
      <c r="H4116" s="25">
        <v>7.4999999999999983E-2</v>
      </c>
      <c r="I4116" s="24">
        <v>-45.019999999999996</v>
      </c>
      <c r="J4116" s="24">
        <v>0.69999999999999984</v>
      </c>
      <c r="K4116" s="28">
        <v>6.347710993459979E-2</v>
      </c>
    </row>
    <row r="4117" spans="1:11" ht="25.5" x14ac:dyDescent="0.4">
      <c r="A4117" s="22">
        <v>950629</v>
      </c>
      <c r="B4117" s="23" t="s">
        <v>4121</v>
      </c>
      <c r="C4117" s="24">
        <v>462.22999999999996</v>
      </c>
      <c r="D4117" s="24">
        <v>0</v>
      </c>
      <c r="E4117" s="25">
        <v>0</v>
      </c>
      <c r="F4117" s="26">
        <v>435.27</v>
      </c>
      <c r="G4117" s="27">
        <v>35.769999999999996</v>
      </c>
      <c r="H4117" s="25">
        <v>8.2178877478346762E-2</v>
      </c>
      <c r="I4117" s="24">
        <v>-26.95999999999998</v>
      </c>
      <c r="J4117" s="24">
        <v>35.769999999999996</v>
      </c>
      <c r="K4117" s="28">
        <v>8.2178877478346762E-2</v>
      </c>
    </row>
    <row r="4118" spans="1:11" x14ac:dyDescent="0.4">
      <c r="A4118" s="22">
        <v>950631</v>
      </c>
      <c r="B4118" s="23" t="s">
        <v>4122</v>
      </c>
      <c r="C4118" s="24">
        <v>5275.44</v>
      </c>
      <c r="D4118" s="24">
        <v>79.77000000000001</v>
      </c>
      <c r="E4118" s="25">
        <v>1.5121013602656844E-2</v>
      </c>
      <c r="F4118" s="26">
        <v>4703.58</v>
      </c>
      <c r="G4118" s="27">
        <v>326.86</v>
      </c>
      <c r="H4118" s="25">
        <v>6.9491748838119052E-2</v>
      </c>
      <c r="I4118" s="24">
        <v>-571.85999999999967</v>
      </c>
      <c r="J4118" s="24">
        <v>247.09</v>
      </c>
      <c r="K4118" s="28">
        <v>5.4370735235462209E-2</v>
      </c>
    </row>
    <row r="4119" spans="1:11" x14ac:dyDescent="0.4">
      <c r="A4119" s="22">
        <v>950632</v>
      </c>
      <c r="B4119" s="23" t="s">
        <v>4123</v>
      </c>
      <c r="C4119" s="24">
        <v>5008.3100000000013</v>
      </c>
      <c r="D4119" s="24">
        <v>0</v>
      </c>
      <c r="E4119" s="25">
        <v>0</v>
      </c>
      <c r="F4119" s="26">
        <v>7418.1299999999992</v>
      </c>
      <c r="G4119" s="27">
        <v>544.18999999999994</v>
      </c>
      <c r="H4119" s="25">
        <v>7.3359458515825413E-2</v>
      </c>
      <c r="I4119" s="24">
        <v>2409.8199999999979</v>
      </c>
      <c r="J4119" s="24">
        <v>544.18999999999994</v>
      </c>
      <c r="K4119" s="28">
        <v>7.3359458515825413E-2</v>
      </c>
    </row>
    <row r="4120" spans="1:11" ht="25.5" x14ac:dyDescent="0.4">
      <c r="A4120" s="22">
        <v>950639</v>
      </c>
      <c r="B4120" s="23" t="s">
        <v>4124</v>
      </c>
      <c r="C4120" s="24">
        <v>34723.56</v>
      </c>
      <c r="D4120" s="24">
        <v>857.31999999999994</v>
      </c>
      <c r="E4120" s="25">
        <v>2.4689864748890955E-2</v>
      </c>
      <c r="F4120" s="26">
        <v>40485.53</v>
      </c>
      <c r="G4120" s="27">
        <v>3694.37</v>
      </c>
      <c r="H4120" s="25">
        <v>9.125161508321615E-2</v>
      </c>
      <c r="I4120" s="24">
        <v>5761.9700000000012</v>
      </c>
      <c r="J4120" s="24">
        <v>2837.05</v>
      </c>
      <c r="K4120" s="28">
        <v>6.6561750334325195E-2</v>
      </c>
    </row>
    <row r="4121" spans="1:11" x14ac:dyDescent="0.4">
      <c r="A4121" s="22">
        <v>950640</v>
      </c>
      <c r="B4121" s="23" t="s">
        <v>4125</v>
      </c>
      <c r="C4121" s="24">
        <v>2554.8699999999994</v>
      </c>
      <c r="D4121" s="24">
        <v>128.08000000000001</v>
      </c>
      <c r="E4121" s="25">
        <v>5.0131709245480216E-2</v>
      </c>
      <c r="F4121" s="26">
        <v>2848.2399999999993</v>
      </c>
      <c r="G4121" s="27">
        <v>318.71000000000004</v>
      </c>
      <c r="H4121" s="25">
        <v>0.11189717158666408</v>
      </c>
      <c r="I4121" s="24">
        <v>293.36999999999989</v>
      </c>
      <c r="J4121" s="24">
        <v>190.63000000000002</v>
      </c>
      <c r="K4121" s="28">
        <v>6.1765462341183866E-2</v>
      </c>
    </row>
    <row r="4122" spans="1:11" x14ac:dyDescent="0.4">
      <c r="A4122" s="22">
        <v>950651</v>
      </c>
      <c r="B4122" s="23" t="s">
        <v>4126</v>
      </c>
      <c r="C4122" s="24">
        <v>6392.69</v>
      </c>
      <c r="D4122" s="24">
        <v>23.25</v>
      </c>
      <c r="E4122" s="25">
        <v>3.6369665977859086E-3</v>
      </c>
      <c r="F4122" s="26">
        <v>5687.7400000000007</v>
      </c>
      <c r="G4122" s="27">
        <v>335.45000000000005</v>
      </c>
      <c r="H4122" s="25">
        <v>5.8977731049590879E-2</v>
      </c>
      <c r="I4122" s="24">
        <v>-704.94999999999891</v>
      </c>
      <c r="J4122" s="24">
        <v>312.20000000000005</v>
      </c>
      <c r="K4122" s="28">
        <v>5.5340764451804969E-2</v>
      </c>
    </row>
    <row r="4123" spans="1:11" x14ac:dyDescent="0.4">
      <c r="A4123" s="22">
        <v>950659</v>
      </c>
      <c r="B4123" s="23" t="s">
        <v>4127</v>
      </c>
      <c r="C4123" s="24">
        <v>1112.9000000000001</v>
      </c>
      <c r="D4123" s="24">
        <v>56.59</v>
      </c>
      <c r="E4123" s="25">
        <v>5.0849132896037381E-2</v>
      </c>
      <c r="F4123" s="26">
        <v>1254.77</v>
      </c>
      <c r="G4123" s="27">
        <v>111.11</v>
      </c>
      <c r="H4123" s="25">
        <v>8.8550092845700812E-2</v>
      </c>
      <c r="I4123" s="24">
        <v>141.86999999999989</v>
      </c>
      <c r="J4123" s="24">
        <v>54.519999999999996</v>
      </c>
      <c r="K4123" s="28">
        <v>3.770095994966343E-2</v>
      </c>
    </row>
    <row r="4124" spans="1:11" x14ac:dyDescent="0.4">
      <c r="A4124" s="22">
        <v>950661</v>
      </c>
      <c r="B4124" s="23" t="s">
        <v>4128</v>
      </c>
      <c r="C4124" s="24">
        <v>61.59</v>
      </c>
      <c r="D4124" s="24">
        <v>0</v>
      </c>
      <c r="E4124" s="25">
        <v>0</v>
      </c>
      <c r="F4124" s="26"/>
      <c r="G4124" s="27"/>
      <c r="H4124" s="25">
        <v>0</v>
      </c>
      <c r="I4124" s="24">
        <v>-61.59</v>
      </c>
      <c r="J4124" s="24">
        <v>0</v>
      </c>
      <c r="K4124" s="28">
        <v>0</v>
      </c>
    </row>
    <row r="4125" spans="1:11" x14ac:dyDescent="0.4">
      <c r="A4125" s="22">
        <v>950662</v>
      </c>
      <c r="B4125" s="23" t="s">
        <v>4129</v>
      </c>
      <c r="C4125" s="24">
        <v>422.09999999999997</v>
      </c>
      <c r="D4125" s="24">
        <v>19.73</v>
      </c>
      <c r="E4125" s="25">
        <v>4.6742478085761673E-2</v>
      </c>
      <c r="F4125" s="26">
        <v>6.28</v>
      </c>
      <c r="G4125" s="27">
        <v>0.28999999999999998</v>
      </c>
      <c r="H4125" s="25">
        <v>4.6178343949044583E-2</v>
      </c>
      <c r="I4125" s="24">
        <v>-415.82</v>
      </c>
      <c r="J4125" s="24">
        <v>-19.440000000000001</v>
      </c>
      <c r="K4125" s="28">
        <v>-5.641341367170899E-4</v>
      </c>
    </row>
    <row r="4126" spans="1:11" x14ac:dyDescent="0.4">
      <c r="A4126" s="22">
        <v>950669</v>
      </c>
      <c r="B4126" s="23" t="s">
        <v>4130</v>
      </c>
      <c r="C4126" s="24">
        <v>85.41</v>
      </c>
      <c r="D4126" s="24">
        <v>0.98</v>
      </c>
      <c r="E4126" s="25">
        <v>1.1474066268586817E-2</v>
      </c>
      <c r="F4126" s="26">
        <v>70.56</v>
      </c>
      <c r="G4126" s="27">
        <v>4.96</v>
      </c>
      <c r="H4126" s="25">
        <v>7.029478458049887E-2</v>
      </c>
      <c r="I4126" s="24">
        <v>-14.849999999999994</v>
      </c>
      <c r="J4126" s="24">
        <v>3.98</v>
      </c>
      <c r="K4126" s="28">
        <v>5.8820718311912053E-2</v>
      </c>
    </row>
    <row r="4127" spans="1:11" ht="25.5" x14ac:dyDescent="0.4">
      <c r="A4127" s="22">
        <v>950670</v>
      </c>
      <c r="B4127" s="23" t="s">
        <v>4131</v>
      </c>
      <c r="C4127" s="24">
        <v>26.68</v>
      </c>
      <c r="D4127" s="24">
        <v>0</v>
      </c>
      <c r="E4127" s="25">
        <v>0</v>
      </c>
      <c r="F4127" s="26"/>
      <c r="G4127" s="27"/>
      <c r="H4127" s="25">
        <v>0</v>
      </c>
      <c r="I4127" s="24">
        <v>-26.68</v>
      </c>
      <c r="J4127" s="24">
        <v>0</v>
      </c>
      <c r="K4127" s="28">
        <v>0</v>
      </c>
    </row>
    <row r="4128" spans="1:11" ht="25.5" x14ac:dyDescent="0.4">
      <c r="A4128" s="22">
        <v>950691</v>
      </c>
      <c r="B4128" s="23" t="s">
        <v>4132</v>
      </c>
      <c r="C4128" s="24">
        <v>787.79000000000008</v>
      </c>
      <c r="D4128" s="24">
        <v>32.660000000000004</v>
      </c>
      <c r="E4128" s="25">
        <v>4.1457748892471342E-2</v>
      </c>
      <c r="F4128" s="26">
        <v>1150.49</v>
      </c>
      <c r="G4128" s="27">
        <v>103.39000000000001</v>
      </c>
      <c r="H4128" s="25">
        <v>8.986605707133484E-2</v>
      </c>
      <c r="I4128" s="24">
        <v>362.69999999999993</v>
      </c>
      <c r="J4128" s="24">
        <v>70.730000000000018</v>
      </c>
      <c r="K4128" s="28">
        <v>4.8408308178863498E-2</v>
      </c>
    </row>
    <row r="4129" spans="1:11" ht="25.5" x14ac:dyDescent="0.4">
      <c r="A4129" s="22">
        <v>950699</v>
      </c>
      <c r="B4129" s="23" t="s">
        <v>4133</v>
      </c>
      <c r="C4129" s="24">
        <v>7454.9099999999989</v>
      </c>
      <c r="D4129" s="24">
        <v>288.49000000000007</v>
      </c>
      <c r="E4129" s="25">
        <v>3.8697985622898209E-2</v>
      </c>
      <c r="F4129" s="26">
        <v>6327.4599999999991</v>
      </c>
      <c r="G4129" s="27">
        <v>566.78</v>
      </c>
      <c r="H4129" s="25">
        <v>8.9574647646923106E-2</v>
      </c>
      <c r="I4129" s="24">
        <v>-1127.4499999999998</v>
      </c>
      <c r="J4129" s="24">
        <v>278.28999999999991</v>
      </c>
      <c r="K4129" s="28">
        <v>5.0876662024024896E-2</v>
      </c>
    </row>
    <row r="4130" spans="1:11" x14ac:dyDescent="0.4">
      <c r="A4130" s="22">
        <v>950710</v>
      </c>
      <c r="B4130" s="23" t="s">
        <v>4134</v>
      </c>
      <c r="C4130" s="24">
        <v>1130.79</v>
      </c>
      <c r="D4130" s="24">
        <v>65.27</v>
      </c>
      <c r="E4130" s="25">
        <v>5.7720708531203847E-2</v>
      </c>
      <c r="F4130" s="26">
        <v>1458.6899999999998</v>
      </c>
      <c r="G4130" s="27">
        <v>181.24999999999994</v>
      </c>
      <c r="H4130" s="25">
        <v>0.12425532498337546</v>
      </c>
      <c r="I4130" s="24">
        <v>327.89999999999986</v>
      </c>
      <c r="J4130" s="24">
        <v>115.97999999999995</v>
      </c>
      <c r="K4130" s="28">
        <v>6.6534616452171624E-2</v>
      </c>
    </row>
    <row r="4131" spans="1:11" x14ac:dyDescent="0.4">
      <c r="A4131" s="22">
        <v>950720</v>
      </c>
      <c r="B4131" s="23" t="s">
        <v>4135</v>
      </c>
      <c r="C4131" s="24">
        <v>8512.1500000000015</v>
      </c>
      <c r="D4131" s="24">
        <v>258.48</v>
      </c>
      <c r="E4131" s="25">
        <v>3.0366006238141948E-2</v>
      </c>
      <c r="F4131" s="26">
        <v>11563.97</v>
      </c>
      <c r="G4131" s="27">
        <v>1151.2</v>
      </c>
      <c r="H4131" s="25">
        <v>9.9550586865929269E-2</v>
      </c>
      <c r="I4131" s="24">
        <v>3051.8199999999979</v>
      </c>
      <c r="J4131" s="24">
        <v>892.72</v>
      </c>
      <c r="K4131" s="28">
        <v>6.9184580627787318E-2</v>
      </c>
    </row>
    <row r="4132" spans="1:11" x14ac:dyDescent="0.4">
      <c r="A4132" s="22">
        <v>950730</v>
      </c>
      <c r="B4132" s="23" t="s">
        <v>4136</v>
      </c>
      <c r="C4132" s="24">
        <v>29218.07</v>
      </c>
      <c r="D4132" s="24">
        <v>75.210000000000008</v>
      </c>
      <c r="E4132" s="25">
        <v>2.5740919917023953E-3</v>
      </c>
      <c r="F4132" s="26">
        <v>20387.480000000003</v>
      </c>
      <c r="G4132" s="27">
        <v>1376.21</v>
      </c>
      <c r="H4132" s="25">
        <v>6.7502702639070641E-2</v>
      </c>
      <c r="I4132" s="24">
        <v>-8830.5899999999965</v>
      </c>
      <c r="J4132" s="24">
        <v>1301</v>
      </c>
      <c r="K4132" s="28">
        <v>6.492861064736824E-2</v>
      </c>
    </row>
    <row r="4133" spans="1:11" ht="25.5" x14ac:dyDescent="0.4">
      <c r="A4133" s="22">
        <v>950790</v>
      </c>
      <c r="B4133" s="23" t="s">
        <v>4137</v>
      </c>
      <c r="C4133" s="24">
        <v>34992.560000000005</v>
      </c>
      <c r="D4133" s="24">
        <v>765.97</v>
      </c>
      <c r="E4133" s="25">
        <v>2.1889510227316892E-2</v>
      </c>
      <c r="F4133" s="26">
        <v>35677.65</v>
      </c>
      <c r="G4133" s="27">
        <v>3061.13</v>
      </c>
      <c r="H4133" s="25">
        <v>8.579965328433907E-2</v>
      </c>
      <c r="I4133" s="24">
        <v>685.08999999999651</v>
      </c>
      <c r="J4133" s="24">
        <v>2295.16</v>
      </c>
      <c r="K4133" s="28">
        <v>6.3910143057022181E-2</v>
      </c>
    </row>
    <row r="4134" spans="1:11" x14ac:dyDescent="0.4">
      <c r="A4134" s="22">
        <v>950810</v>
      </c>
      <c r="B4134" s="23" t="s">
        <v>4138</v>
      </c>
      <c r="C4134" s="24">
        <v>2.35</v>
      </c>
      <c r="D4134" s="24">
        <v>0</v>
      </c>
      <c r="E4134" s="25">
        <v>0</v>
      </c>
      <c r="F4134" s="26"/>
      <c r="G4134" s="27"/>
      <c r="H4134" s="25">
        <v>0</v>
      </c>
      <c r="I4134" s="24">
        <v>-2.35</v>
      </c>
      <c r="J4134" s="24">
        <v>0</v>
      </c>
      <c r="K4134" s="28">
        <v>0</v>
      </c>
    </row>
    <row r="4135" spans="1:11" x14ac:dyDescent="0.4">
      <c r="A4135" s="22">
        <v>950821</v>
      </c>
      <c r="B4135" s="23" t="s">
        <v>4139</v>
      </c>
      <c r="C4135" s="24">
        <v>10.469999999999999</v>
      </c>
      <c r="D4135" s="24">
        <v>0</v>
      </c>
      <c r="E4135" s="25">
        <v>0</v>
      </c>
      <c r="F4135" s="26">
        <v>11.549999999999999</v>
      </c>
      <c r="G4135" s="27">
        <v>0.44</v>
      </c>
      <c r="H4135" s="25">
        <v>3.8095238095238099E-2</v>
      </c>
      <c r="I4135" s="24">
        <v>1.08</v>
      </c>
      <c r="J4135" s="24">
        <v>0.44</v>
      </c>
      <c r="K4135" s="28">
        <v>3.8095238095238099E-2</v>
      </c>
    </row>
    <row r="4136" spans="1:11" x14ac:dyDescent="0.4">
      <c r="A4136" s="22">
        <v>950822</v>
      </c>
      <c r="B4136" s="23" t="s">
        <v>4140</v>
      </c>
      <c r="E4136" s="25">
        <v>0</v>
      </c>
      <c r="F4136" s="26">
        <v>51.67</v>
      </c>
      <c r="G4136" s="27">
        <v>0</v>
      </c>
      <c r="H4136" s="25">
        <v>0</v>
      </c>
      <c r="I4136" s="24">
        <v>51.67</v>
      </c>
      <c r="J4136" s="24">
        <v>0</v>
      </c>
      <c r="K4136" s="28">
        <v>0</v>
      </c>
    </row>
    <row r="4137" spans="1:11" x14ac:dyDescent="0.4">
      <c r="A4137" s="22">
        <v>950824</v>
      </c>
      <c r="B4137" s="23" t="s">
        <v>4141</v>
      </c>
      <c r="C4137" s="24">
        <v>346.95</v>
      </c>
      <c r="D4137" s="24">
        <v>0</v>
      </c>
      <c r="E4137" s="25">
        <v>0</v>
      </c>
      <c r="F4137" s="26">
        <v>154.25</v>
      </c>
      <c r="G4137" s="27">
        <v>4.28</v>
      </c>
      <c r="H4137" s="25">
        <v>2.774716369529984E-2</v>
      </c>
      <c r="I4137" s="24">
        <v>-192.7</v>
      </c>
      <c r="J4137" s="24">
        <v>4.28</v>
      </c>
      <c r="K4137" s="28">
        <v>2.774716369529984E-2</v>
      </c>
    </row>
    <row r="4138" spans="1:11" x14ac:dyDescent="0.4">
      <c r="A4138" s="22">
        <v>950829</v>
      </c>
      <c r="B4138" s="23" t="s">
        <v>4142</v>
      </c>
      <c r="C4138" s="24">
        <v>411.53000000000003</v>
      </c>
      <c r="D4138" s="24">
        <v>0</v>
      </c>
      <c r="E4138" s="25">
        <v>0</v>
      </c>
      <c r="F4138" s="26">
        <v>1480.8400000000001</v>
      </c>
      <c r="G4138" s="27">
        <v>139.5</v>
      </c>
      <c r="H4138" s="25">
        <v>9.4203290024580638E-2</v>
      </c>
      <c r="I4138" s="24">
        <v>1069.3100000000002</v>
      </c>
      <c r="J4138" s="24">
        <v>139.5</v>
      </c>
      <c r="K4138" s="28">
        <v>9.4203290024580638E-2</v>
      </c>
    </row>
    <row r="4139" spans="1:11" x14ac:dyDescent="0.4">
      <c r="A4139" s="22">
        <v>950830</v>
      </c>
      <c r="B4139" s="23" t="s">
        <v>4143</v>
      </c>
      <c r="C4139" s="24">
        <v>22.03</v>
      </c>
      <c r="D4139" s="24">
        <v>0</v>
      </c>
      <c r="E4139" s="25">
        <v>0</v>
      </c>
      <c r="F4139" s="26">
        <v>7.1</v>
      </c>
      <c r="G4139" s="27">
        <v>1</v>
      </c>
      <c r="H4139" s="25">
        <v>0.14084507042253522</v>
      </c>
      <c r="I4139" s="24">
        <v>-14.930000000000001</v>
      </c>
      <c r="J4139" s="24">
        <v>1</v>
      </c>
      <c r="K4139" s="28">
        <v>0.14084507042253522</v>
      </c>
    </row>
    <row r="4140" spans="1:11" x14ac:dyDescent="0.4">
      <c r="A4140" s="22">
        <v>950840</v>
      </c>
      <c r="B4140" s="23" t="s">
        <v>4144</v>
      </c>
      <c r="C4140" s="24">
        <v>32.15</v>
      </c>
      <c r="D4140" s="24">
        <v>0</v>
      </c>
      <c r="E4140" s="25">
        <v>0</v>
      </c>
      <c r="F4140" s="26">
        <v>18.13</v>
      </c>
      <c r="G4140" s="27">
        <v>2.71</v>
      </c>
      <c r="H4140" s="25">
        <v>0.14947600661886376</v>
      </c>
      <c r="I4140" s="24">
        <v>-14.02</v>
      </c>
      <c r="J4140" s="24">
        <v>2.71</v>
      </c>
      <c r="K4140" s="28">
        <v>0.14947600661886376</v>
      </c>
    </row>
    <row r="4141" spans="1:11" ht="25.5" x14ac:dyDescent="0.4">
      <c r="A4141" s="22">
        <v>960190</v>
      </c>
      <c r="B4141" s="23" t="s">
        <v>4145</v>
      </c>
      <c r="C4141" s="24">
        <v>102.61</v>
      </c>
      <c r="D4141" s="24">
        <v>0.54</v>
      </c>
      <c r="E4141" s="25">
        <v>5.262644966377546E-3</v>
      </c>
      <c r="F4141" s="26">
        <v>15.26</v>
      </c>
      <c r="G4141" s="27">
        <v>2.1999999999999997</v>
      </c>
      <c r="H4141" s="25">
        <v>0.14416775884665792</v>
      </c>
      <c r="I4141" s="24">
        <v>-87.35</v>
      </c>
      <c r="J4141" s="24">
        <v>1.6599999999999997</v>
      </c>
      <c r="K4141" s="28">
        <v>0.13890511388028037</v>
      </c>
    </row>
    <row r="4142" spans="1:11" ht="25.5" x14ac:dyDescent="0.4">
      <c r="A4142" s="22">
        <v>960200</v>
      </c>
      <c r="B4142" s="23" t="s">
        <v>4146</v>
      </c>
      <c r="C4142" s="24">
        <v>530.33000000000004</v>
      </c>
      <c r="D4142" s="24">
        <v>14.54</v>
      </c>
      <c r="E4142" s="25">
        <v>2.7416891369524632E-2</v>
      </c>
      <c r="F4142" s="26">
        <v>96.520000000000024</v>
      </c>
      <c r="G4142" s="27">
        <v>3.96</v>
      </c>
      <c r="H4142" s="25">
        <v>4.1027766266058835E-2</v>
      </c>
      <c r="I4142" s="24">
        <v>-433.81</v>
      </c>
      <c r="J4142" s="24">
        <v>-10.579999999999998</v>
      </c>
      <c r="K4142" s="28">
        <v>1.3610874896534203E-2</v>
      </c>
    </row>
    <row r="4143" spans="1:11" ht="25.5" x14ac:dyDescent="0.4">
      <c r="A4143" s="22">
        <v>960310</v>
      </c>
      <c r="B4143" s="23" t="s">
        <v>4147</v>
      </c>
      <c r="C4143" s="24">
        <v>3.05</v>
      </c>
      <c r="D4143" s="24">
        <v>0.3</v>
      </c>
      <c r="E4143" s="25">
        <v>9.8360655737704916E-2</v>
      </c>
      <c r="F4143" s="26">
        <v>13.74</v>
      </c>
      <c r="G4143" s="27">
        <v>2.64</v>
      </c>
      <c r="H4143" s="25">
        <v>0.19213973799126638</v>
      </c>
      <c r="I4143" s="24">
        <v>10.690000000000001</v>
      </c>
      <c r="J4143" s="24">
        <v>2.3400000000000003</v>
      </c>
      <c r="K4143" s="28">
        <v>9.3779082253561463E-2</v>
      </c>
    </row>
    <row r="4144" spans="1:11" x14ac:dyDescent="0.4">
      <c r="A4144" s="22">
        <v>960321</v>
      </c>
      <c r="B4144" s="23" t="s">
        <v>4148</v>
      </c>
      <c r="C4144" s="24">
        <v>534.73</v>
      </c>
      <c r="D4144" s="24">
        <v>0</v>
      </c>
      <c r="E4144" s="25">
        <v>0</v>
      </c>
      <c r="F4144" s="26">
        <v>553.89</v>
      </c>
      <c r="G4144" s="27">
        <v>34.910000000000004</v>
      </c>
      <c r="H4144" s="25">
        <v>6.3026954810521951E-2</v>
      </c>
      <c r="I4144" s="24">
        <v>19.159999999999968</v>
      </c>
      <c r="J4144" s="24">
        <v>34.910000000000004</v>
      </c>
      <c r="K4144" s="28">
        <v>6.3026954810521951E-2</v>
      </c>
    </row>
    <row r="4145" spans="1:11" ht="25.5" x14ac:dyDescent="0.4">
      <c r="A4145" s="22">
        <v>960329</v>
      </c>
      <c r="B4145" s="23" t="s">
        <v>4149</v>
      </c>
      <c r="C4145" s="24">
        <v>573.79</v>
      </c>
      <c r="D4145" s="24">
        <v>20.58</v>
      </c>
      <c r="E4145" s="25">
        <v>3.5866780529461996E-2</v>
      </c>
      <c r="F4145" s="26">
        <v>615.6</v>
      </c>
      <c r="G4145" s="27">
        <v>61.720000000000006</v>
      </c>
      <c r="H4145" s="25">
        <v>0.10025990903183886</v>
      </c>
      <c r="I4145" s="24">
        <v>41.810000000000059</v>
      </c>
      <c r="J4145" s="24">
        <v>41.140000000000008</v>
      </c>
      <c r="K4145" s="28">
        <v>6.4393128502376856E-2</v>
      </c>
    </row>
    <row r="4146" spans="1:11" x14ac:dyDescent="0.4">
      <c r="A4146" s="22">
        <v>960330</v>
      </c>
      <c r="B4146" s="23" t="s">
        <v>4150</v>
      </c>
      <c r="C4146" s="24">
        <v>4829.12</v>
      </c>
      <c r="D4146" s="24">
        <v>2.09</v>
      </c>
      <c r="E4146" s="25">
        <v>4.3279106752368957E-4</v>
      </c>
      <c r="F4146" s="26">
        <v>5744.14</v>
      </c>
      <c r="G4146" s="27">
        <v>611.25</v>
      </c>
      <c r="H4146" s="25">
        <v>0.10641279634549297</v>
      </c>
      <c r="I4146" s="24">
        <v>915.02000000000044</v>
      </c>
      <c r="J4146" s="24">
        <v>609.16</v>
      </c>
      <c r="K4146" s="28">
        <v>0.10598000527796929</v>
      </c>
    </row>
    <row r="4147" spans="1:11" ht="25.5" x14ac:dyDescent="0.4">
      <c r="A4147" s="22">
        <v>960340</v>
      </c>
      <c r="B4147" s="23" t="s">
        <v>4151</v>
      </c>
      <c r="C4147" s="24">
        <v>146.14000000000004</v>
      </c>
      <c r="D4147" s="24">
        <v>9.0299999999999994</v>
      </c>
      <c r="E4147" s="25">
        <v>6.1790064321883102E-2</v>
      </c>
      <c r="F4147" s="26">
        <v>63.679999999999993</v>
      </c>
      <c r="G4147" s="27">
        <v>7.43</v>
      </c>
      <c r="H4147" s="25">
        <v>0.11667713567839197</v>
      </c>
      <c r="I4147" s="24">
        <v>-82.460000000000051</v>
      </c>
      <c r="J4147" s="24">
        <v>-1.5999999999999996</v>
      </c>
      <c r="K4147" s="28">
        <v>5.4887071356508867E-2</v>
      </c>
    </row>
    <row r="4148" spans="1:11" x14ac:dyDescent="0.4">
      <c r="A4148" s="22">
        <v>960350</v>
      </c>
      <c r="B4148" s="23" t="s">
        <v>4152</v>
      </c>
      <c r="C4148" s="24">
        <v>7378.9400000000005</v>
      </c>
      <c r="D4148" s="24">
        <v>0</v>
      </c>
      <c r="E4148" s="25">
        <v>0</v>
      </c>
      <c r="F4148" s="26">
        <v>8169.7999999999993</v>
      </c>
      <c r="G4148" s="27">
        <v>773.9</v>
      </c>
      <c r="H4148" s="25">
        <v>9.4726921099659731E-2</v>
      </c>
      <c r="I4148" s="24">
        <v>790.85999999999876</v>
      </c>
      <c r="J4148" s="24">
        <v>773.9</v>
      </c>
      <c r="K4148" s="28">
        <v>9.4726921099659731E-2</v>
      </c>
    </row>
    <row r="4149" spans="1:11" ht="25.5" x14ac:dyDescent="0.4">
      <c r="A4149" s="22">
        <v>960390</v>
      </c>
      <c r="B4149" s="23" t="s">
        <v>4153</v>
      </c>
      <c r="C4149" s="24">
        <v>5127.21</v>
      </c>
      <c r="D4149" s="24">
        <v>138.57000000000002</v>
      </c>
      <c r="E4149" s="25">
        <v>2.7026394471847265E-2</v>
      </c>
      <c r="F4149" s="26">
        <v>4850.9400000000005</v>
      </c>
      <c r="G4149" s="27">
        <v>728.28000000000009</v>
      </c>
      <c r="H4149" s="25">
        <v>0.15013172704671673</v>
      </c>
      <c r="I4149" s="24">
        <v>-276.26999999999953</v>
      </c>
      <c r="J4149" s="24">
        <v>589.71</v>
      </c>
      <c r="K4149" s="28">
        <v>0.12310533257486947</v>
      </c>
    </row>
    <row r="4150" spans="1:11" x14ac:dyDescent="0.4">
      <c r="A4150" s="22">
        <v>960400</v>
      </c>
      <c r="B4150" s="23" t="s">
        <v>4154</v>
      </c>
      <c r="C4150" s="24">
        <v>3.33</v>
      </c>
      <c r="D4150" s="24">
        <v>0.16</v>
      </c>
      <c r="E4150" s="25">
        <v>4.8048048048048048E-2</v>
      </c>
      <c r="F4150" s="26"/>
      <c r="G4150" s="27"/>
      <c r="H4150" s="25">
        <v>0</v>
      </c>
      <c r="I4150" s="24">
        <v>-3.33</v>
      </c>
      <c r="J4150" s="24">
        <v>-0.16</v>
      </c>
      <c r="K4150" s="28">
        <v>-4.8048048048048048E-2</v>
      </c>
    </row>
    <row r="4151" spans="1:11" ht="25.5" x14ac:dyDescent="0.4">
      <c r="A4151" s="22">
        <v>960500</v>
      </c>
      <c r="B4151" s="23" t="s">
        <v>4155</v>
      </c>
      <c r="C4151" s="24">
        <v>2.44</v>
      </c>
      <c r="D4151" s="24">
        <v>0.2</v>
      </c>
      <c r="E4151" s="25">
        <v>8.1967213114754106E-2</v>
      </c>
      <c r="F4151" s="26">
        <v>4.25</v>
      </c>
      <c r="G4151" s="27">
        <v>0.63</v>
      </c>
      <c r="H4151" s="25">
        <v>0.14823529411764705</v>
      </c>
      <c r="I4151" s="24">
        <v>1.81</v>
      </c>
      <c r="J4151" s="24">
        <v>0.43</v>
      </c>
      <c r="K4151" s="28">
        <v>6.6268081002892942E-2</v>
      </c>
    </row>
    <row r="4152" spans="1:11" x14ac:dyDescent="0.4">
      <c r="A4152" s="22">
        <v>960610</v>
      </c>
      <c r="B4152" s="23" t="s">
        <v>4156</v>
      </c>
      <c r="C4152" s="24">
        <v>3354.9699999999993</v>
      </c>
      <c r="D4152" s="24">
        <v>96.550000000000011</v>
      </c>
      <c r="E4152" s="25">
        <v>2.8778200699261104E-2</v>
      </c>
      <c r="F4152" s="26">
        <v>3304.9899999999993</v>
      </c>
      <c r="G4152" s="27">
        <v>366.25000000000006</v>
      </c>
      <c r="H4152" s="25">
        <v>0.11081727932610995</v>
      </c>
      <c r="I4152" s="24">
        <v>-49.980000000000018</v>
      </c>
      <c r="J4152" s="24">
        <v>269.70000000000005</v>
      </c>
      <c r="K4152" s="28">
        <v>8.2039078626848838E-2</v>
      </c>
    </row>
    <row r="4153" spans="1:11" x14ac:dyDescent="0.4">
      <c r="A4153" s="22">
        <v>960621</v>
      </c>
      <c r="B4153" s="23" t="s">
        <v>4157</v>
      </c>
      <c r="C4153" s="24">
        <v>11.02</v>
      </c>
      <c r="D4153" s="24">
        <v>0.51</v>
      </c>
      <c r="E4153" s="25">
        <v>4.6279491833030859E-2</v>
      </c>
      <c r="F4153" s="26">
        <v>25.53</v>
      </c>
      <c r="G4153" s="27">
        <v>3.2899999999999996</v>
      </c>
      <c r="H4153" s="25">
        <v>0.12886799843321581</v>
      </c>
      <c r="I4153" s="24">
        <v>14.510000000000002</v>
      </c>
      <c r="J4153" s="24">
        <v>2.7799999999999994</v>
      </c>
      <c r="K4153" s="28">
        <v>8.2588506600184949E-2</v>
      </c>
    </row>
    <row r="4154" spans="1:11" x14ac:dyDescent="0.4">
      <c r="A4154" s="22">
        <v>960622</v>
      </c>
      <c r="B4154" s="23" t="s">
        <v>4158</v>
      </c>
      <c r="C4154" s="24">
        <v>12.99</v>
      </c>
      <c r="D4154" s="24">
        <v>0</v>
      </c>
      <c r="E4154" s="25">
        <v>0</v>
      </c>
      <c r="F4154" s="26">
        <v>39.07</v>
      </c>
      <c r="G4154" s="27">
        <v>1.62</v>
      </c>
      <c r="H4154" s="25">
        <v>4.1464038904530334E-2</v>
      </c>
      <c r="I4154" s="24">
        <v>26.08</v>
      </c>
      <c r="J4154" s="24">
        <v>1.62</v>
      </c>
      <c r="K4154" s="28">
        <v>4.1464038904530334E-2</v>
      </c>
    </row>
    <row r="4155" spans="1:11" x14ac:dyDescent="0.4">
      <c r="A4155" s="22">
        <v>960629</v>
      </c>
      <c r="B4155" s="23" t="s">
        <v>4159</v>
      </c>
      <c r="C4155" s="24">
        <v>2.95</v>
      </c>
      <c r="D4155" s="24">
        <v>0.08</v>
      </c>
      <c r="E4155" s="25">
        <v>2.7118644067796609E-2</v>
      </c>
      <c r="F4155" s="26">
        <v>32.479999999999997</v>
      </c>
      <c r="G4155" s="27">
        <v>2.5500000000000003</v>
      </c>
      <c r="H4155" s="25">
        <v>7.8509852216748791E-2</v>
      </c>
      <c r="I4155" s="24">
        <v>29.529999999999998</v>
      </c>
      <c r="J4155" s="24">
        <v>2.4700000000000002</v>
      </c>
      <c r="K4155" s="28">
        <v>5.1391208148952178E-2</v>
      </c>
    </row>
    <row r="4156" spans="1:11" x14ac:dyDescent="0.4">
      <c r="A4156" s="22">
        <v>960630</v>
      </c>
      <c r="B4156" s="23" t="s">
        <v>4160</v>
      </c>
      <c r="C4156" s="24">
        <v>3.77</v>
      </c>
      <c r="D4156" s="24">
        <v>0.2</v>
      </c>
      <c r="E4156" s="25">
        <v>5.3050397877984087E-2</v>
      </c>
      <c r="F4156" s="26">
        <v>3.56</v>
      </c>
      <c r="G4156" s="27">
        <v>0.65</v>
      </c>
      <c r="H4156" s="25">
        <v>0.18258426966292135</v>
      </c>
      <c r="I4156" s="24">
        <v>-0.20999999999999996</v>
      </c>
      <c r="J4156" s="24">
        <v>0.45</v>
      </c>
      <c r="K4156" s="28">
        <v>0.12953387178493725</v>
      </c>
    </row>
    <row r="4157" spans="1:11" x14ac:dyDescent="0.4">
      <c r="A4157" s="22">
        <v>960711</v>
      </c>
      <c r="B4157" s="23" t="s">
        <v>4161</v>
      </c>
      <c r="C4157" s="24">
        <v>1085.03</v>
      </c>
      <c r="D4157" s="24">
        <v>105.73</v>
      </c>
      <c r="E4157" s="25">
        <v>9.7444310295567868E-2</v>
      </c>
      <c r="F4157" s="26">
        <v>971.52</v>
      </c>
      <c r="G4157" s="27">
        <v>161.26</v>
      </c>
      <c r="H4157" s="25">
        <v>0.16598731884057971</v>
      </c>
      <c r="I4157" s="24">
        <v>-113.50999999999999</v>
      </c>
      <c r="J4157" s="24">
        <v>55.529999999999987</v>
      </c>
      <c r="K4157" s="28">
        <v>6.8543008545011844E-2</v>
      </c>
    </row>
    <row r="4158" spans="1:11" x14ac:dyDescent="0.4">
      <c r="A4158" s="22">
        <v>960719</v>
      </c>
      <c r="B4158" s="23" t="s">
        <v>4162</v>
      </c>
      <c r="C4158" s="24">
        <v>804.46</v>
      </c>
      <c r="D4158" s="24">
        <v>100.75</v>
      </c>
      <c r="E4158" s="25">
        <v>0.12523929095293737</v>
      </c>
      <c r="F4158" s="26">
        <v>1194.7599999999998</v>
      </c>
      <c r="G4158" s="27">
        <v>191.68000000000004</v>
      </c>
      <c r="H4158" s="25">
        <v>0.16043389467340727</v>
      </c>
      <c r="I4158" s="24">
        <v>390.29999999999973</v>
      </c>
      <c r="J4158" s="24">
        <v>90.930000000000035</v>
      </c>
      <c r="K4158" s="28">
        <v>3.5194603720469897E-2</v>
      </c>
    </row>
    <row r="4159" spans="1:11" x14ac:dyDescent="0.4">
      <c r="A4159" s="22">
        <v>960720</v>
      </c>
      <c r="B4159" s="23" t="s">
        <v>4163</v>
      </c>
      <c r="C4159" s="24">
        <v>1235.3</v>
      </c>
      <c r="D4159" s="24">
        <v>131.98000000000002</v>
      </c>
      <c r="E4159" s="25">
        <v>0.10684044361693518</v>
      </c>
      <c r="F4159" s="26">
        <v>1898.7900000000002</v>
      </c>
      <c r="G4159" s="27">
        <v>287.21999999999997</v>
      </c>
      <c r="H4159" s="25">
        <v>0.15126475281626717</v>
      </c>
      <c r="I4159" s="24">
        <v>663.49000000000024</v>
      </c>
      <c r="J4159" s="24">
        <v>155.23999999999995</v>
      </c>
      <c r="K4159" s="28">
        <v>4.4424309199331991E-2</v>
      </c>
    </row>
    <row r="4160" spans="1:11" x14ac:dyDescent="0.4">
      <c r="A4160" s="22">
        <v>960810</v>
      </c>
      <c r="B4160" s="23" t="s">
        <v>4164</v>
      </c>
      <c r="C4160" s="24">
        <v>139842.35999999999</v>
      </c>
      <c r="D4160" s="24">
        <v>10143.86</v>
      </c>
      <c r="E4160" s="25">
        <v>7.2537820442961642E-2</v>
      </c>
      <c r="F4160" s="26">
        <v>128745.37999999998</v>
      </c>
      <c r="G4160" s="27">
        <v>16645.100000000002</v>
      </c>
      <c r="H4160" s="25">
        <v>0.12928696936542503</v>
      </c>
      <c r="I4160" s="24">
        <v>-11096.98000000001</v>
      </c>
      <c r="J4160" s="24">
        <v>6501.2400000000016</v>
      </c>
      <c r="K4160" s="28">
        <v>5.6749148922463383E-2</v>
      </c>
    </row>
    <row r="4161" spans="1:11" x14ac:dyDescent="0.4">
      <c r="A4161" s="22">
        <v>960820</v>
      </c>
      <c r="B4161" s="23" t="s">
        <v>4165</v>
      </c>
      <c r="C4161" s="24">
        <v>46865.25</v>
      </c>
      <c r="D4161" s="24">
        <v>221.24999999999997</v>
      </c>
      <c r="E4161" s="25">
        <v>4.7209819642485629E-3</v>
      </c>
      <c r="F4161" s="26">
        <v>38460.43</v>
      </c>
      <c r="G4161" s="27">
        <v>1759.3600000000001</v>
      </c>
      <c r="H4161" s="25">
        <v>4.5744678361630382E-2</v>
      </c>
      <c r="I4161" s="24">
        <v>-8404.82</v>
      </c>
      <c r="J4161" s="24">
        <v>1538.1100000000001</v>
      </c>
      <c r="K4161" s="28">
        <v>4.102369639738182E-2</v>
      </c>
    </row>
    <row r="4162" spans="1:11" x14ac:dyDescent="0.4">
      <c r="A4162" s="22">
        <v>960830</v>
      </c>
      <c r="B4162" s="23" t="s">
        <v>4166</v>
      </c>
      <c r="C4162" s="24">
        <v>6030.79</v>
      </c>
      <c r="D4162" s="24">
        <v>163.81</v>
      </c>
      <c r="E4162" s="25">
        <v>2.7162278905417035E-2</v>
      </c>
      <c r="F4162" s="26">
        <v>6975.99</v>
      </c>
      <c r="G4162" s="27">
        <v>696.06</v>
      </c>
      <c r="H4162" s="25">
        <v>9.9779386151642988E-2</v>
      </c>
      <c r="I4162" s="24">
        <v>945.19999999999982</v>
      </c>
      <c r="J4162" s="24">
        <v>532.25</v>
      </c>
      <c r="K4162" s="28">
        <v>7.2617107246225956E-2</v>
      </c>
    </row>
    <row r="4163" spans="1:11" x14ac:dyDescent="0.4">
      <c r="A4163" s="22">
        <v>960840</v>
      </c>
      <c r="B4163" s="23" t="s">
        <v>4167</v>
      </c>
      <c r="C4163" s="24">
        <v>14659.430000000004</v>
      </c>
      <c r="D4163" s="24">
        <v>98.68</v>
      </c>
      <c r="E4163" s="25">
        <v>6.7315032030576894E-3</v>
      </c>
      <c r="F4163" s="26">
        <v>11081.510000000002</v>
      </c>
      <c r="G4163" s="27">
        <v>897.35</v>
      </c>
      <c r="H4163" s="25">
        <v>8.0977231442285386E-2</v>
      </c>
      <c r="I4163" s="24">
        <v>-3577.9200000000019</v>
      </c>
      <c r="J4163" s="24">
        <v>798.67000000000007</v>
      </c>
      <c r="K4163" s="28">
        <v>7.424572823922769E-2</v>
      </c>
    </row>
    <row r="4164" spans="1:11" ht="25.5" x14ac:dyDescent="0.4">
      <c r="A4164" s="22">
        <v>960850</v>
      </c>
      <c r="B4164" s="23" t="s">
        <v>4168</v>
      </c>
      <c r="C4164" s="24">
        <v>21</v>
      </c>
      <c r="D4164" s="24">
        <v>0</v>
      </c>
      <c r="E4164" s="25">
        <v>0</v>
      </c>
      <c r="F4164" s="26"/>
      <c r="G4164" s="27"/>
      <c r="H4164" s="25">
        <v>0</v>
      </c>
      <c r="I4164" s="24">
        <v>-21</v>
      </c>
      <c r="J4164" s="24">
        <v>0</v>
      </c>
      <c r="K4164" s="28">
        <v>0</v>
      </c>
    </row>
    <row r="4165" spans="1:11" x14ac:dyDescent="0.4">
      <c r="A4165" s="22">
        <v>960860</v>
      </c>
      <c r="B4165" s="23" t="s">
        <v>4169</v>
      </c>
      <c r="C4165" s="24">
        <v>3176.47</v>
      </c>
      <c r="D4165" s="24">
        <v>148.44000000000003</v>
      </c>
      <c r="E4165" s="25">
        <v>4.6731119765022193E-2</v>
      </c>
      <c r="F4165" s="26">
        <v>3102.24</v>
      </c>
      <c r="G4165" s="27">
        <v>365.69</v>
      </c>
      <c r="H4165" s="25">
        <v>0.11787933880035072</v>
      </c>
      <c r="I4165" s="24">
        <v>-74.230000000000018</v>
      </c>
      <c r="J4165" s="24">
        <v>217.24999999999997</v>
      </c>
      <c r="K4165" s="28">
        <v>7.114821903532853E-2</v>
      </c>
    </row>
    <row r="4166" spans="1:11" x14ac:dyDescent="0.4">
      <c r="A4166" s="22">
        <v>960891</v>
      </c>
      <c r="B4166" s="23" t="s">
        <v>4170</v>
      </c>
      <c r="C4166" s="24">
        <v>3729.4799999999996</v>
      </c>
      <c r="D4166" s="24">
        <v>0</v>
      </c>
      <c r="E4166" s="25">
        <v>0</v>
      </c>
      <c r="F4166" s="26">
        <v>3718.8999999999996</v>
      </c>
      <c r="G4166" s="27">
        <v>290.28000000000003</v>
      </c>
      <c r="H4166" s="25">
        <v>7.8055338944311506E-2</v>
      </c>
      <c r="I4166" s="24">
        <v>-10.579999999999927</v>
      </c>
      <c r="J4166" s="24">
        <v>290.28000000000003</v>
      </c>
      <c r="K4166" s="28">
        <v>7.8055338944311506E-2</v>
      </c>
    </row>
    <row r="4167" spans="1:11" x14ac:dyDescent="0.4">
      <c r="A4167" s="22">
        <v>960899</v>
      </c>
      <c r="B4167" s="23" t="s">
        <v>4171</v>
      </c>
      <c r="C4167" s="24">
        <v>18347.34</v>
      </c>
      <c r="D4167" s="24">
        <v>17.350000000000001</v>
      </c>
      <c r="E4167" s="25">
        <v>9.4564116651242093E-4</v>
      </c>
      <c r="F4167" s="26">
        <v>16884.45</v>
      </c>
      <c r="G4167" s="27">
        <v>1340.5600000000002</v>
      </c>
      <c r="H4167" s="25">
        <v>7.9396130759367356E-2</v>
      </c>
      <c r="I4167" s="24">
        <v>-1462.8899999999994</v>
      </c>
      <c r="J4167" s="24">
        <v>1323.2100000000003</v>
      </c>
      <c r="K4167" s="28">
        <v>7.845048959285493E-2</v>
      </c>
    </row>
    <row r="4168" spans="1:11" x14ac:dyDescent="0.4">
      <c r="A4168" s="22">
        <v>960910</v>
      </c>
      <c r="B4168" s="23" t="s">
        <v>4172</v>
      </c>
      <c r="C4168" s="24">
        <v>1451.77</v>
      </c>
      <c r="D4168" s="24">
        <v>65.34</v>
      </c>
      <c r="E4168" s="25">
        <v>4.5007129228459057E-2</v>
      </c>
      <c r="F4168" s="26">
        <v>2196.4500000000003</v>
      </c>
      <c r="G4168" s="27">
        <v>254.19000000000003</v>
      </c>
      <c r="H4168" s="25">
        <v>0.11572765143754694</v>
      </c>
      <c r="I4168" s="24">
        <v>744.68000000000029</v>
      </c>
      <c r="J4168" s="24">
        <v>188.85000000000002</v>
      </c>
      <c r="K4168" s="28">
        <v>7.0720522209087894E-2</v>
      </c>
    </row>
    <row r="4169" spans="1:11" x14ac:dyDescent="0.4">
      <c r="A4169" s="22">
        <v>960920</v>
      </c>
      <c r="B4169" s="23" t="s">
        <v>4173</v>
      </c>
      <c r="C4169" s="24">
        <v>3266.5400000000004</v>
      </c>
      <c r="D4169" s="24">
        <v>0</v>
      </c>
      <c r="E4169" s="25">
        <v>0</v>
      </c>
      <c r="F4169" s="26">
        <v>2802.61</v>
      </c>
      <c r="G4169" s="27">
        <v>204.03</v>
      </c>
      <c r="H4169" s="25">
        <v>7.2799997145517922E-2</v>
      </c>
      <c r="I4169" s="24">
        <v>-463.93000000000029</v>
      </c>
      <c r="J4169" s="24">
        <v>204.03</v>
      </c>
      <c r="K4169" s="28">
        <v>7.2799997145517922E-2</v>
      </c>
    </row>
    <row r="4170" spans="1:11" x14ac:dyDescent="0.4">
      <c r="A4170" s="22">
        <v>960990</v>
      </c>
      <c r="B4170" s="23" t="s">
        <v>4174</v>
      </c>
      <c r="C4170" s="24">
        <v>389.36999999999995</v>
      </c>
      <c r="D4170" s="24">
        <v>0</v>
      </c>
      <c r="E4170" s="25">
        <v>0</v>
      </c>
      <c r="F4170" s="26">
        <v>394.46</v>
      </c>
      <c r="G4170" s="27">
        <v>31.309999999999995</v>
      </c>
      <c r="H4170" s="25">
        <v>7.9374334533286003E-2</v>
      </c>
      <c r="I4170" s="24">
        <v>5.0900000000000318</v>
      </c>
      <c r="J4170" s="24">
        <v>31.309999999999995</v>
      </c>
      <c r="K4170" s="28">
        <v>7.9374334533286003E-2</v>
      </c>
    </row>
    <row r="4171" spans="1:11" x14ac:dyDescent="0.4">
      <c r="A4171" s="22">
        <v>961000</v>
      </c>
      <c r="B4171" s="23" t="s">
        <v>4175</v>
      </c>
      <c r="C4171" s="24">
        <v>12.690000000000001</v>
      </c>
      <c r="D4171" s="24">
        <v>0.42000000000000004</v>
      </c>
      <c r="E4171" s="25">
        <v>3.309692671394799E-2</v>
      </c>
      <c r="F4171" s="26">
        <v>33.150000000000006</v>
      </c>
      <c r="G4171" s="27">
        <v>2.62</v>
      </c>
      <c r="H4171" s="25">
        <v>7.9034690799396665E-2</v>
      </c>
      <c r="I4171" s="24">
        <v>20.460000000000004</v>
      </c>
      <c r="J4171" s="24">
        <v>2.2000000000000002</v>
      </c>
      <c r="K4171" s="28">
        <v>4.5937764085448675E-2</v>
      </c>
    </row>
    <row r="4172" spans="1:11" ht="25.5" x14ac:dyDescent="0.4">
      <c r="A4172" s="22">
        <v>961100</v>
      </c>
      <c r="B4172" s="23" t="s">
        <v>4176</v>
      </c>
      <c r="C4172" s="24">
        <v>2086.6000000000004</v>
      </c>
      <c r="D4172" s="24">
        <v>54.29</v>
      </c>
      <c r="E4172" s="25">
        <v>2.6018403143870408E-2</v>
      </c>
      <c r="F4172" s="26">
        <v>2197.3399999999997</v>
      </c>
      <c r="G4172" s="27">
        <v>204.17999999999998</v>
      </c>
      <c r="H4172" s="25">
        <v>9.2921441379122033E-2</v>
      </c>
      <c r="I4172" s="24">
        <v>110.73999999999933</v>
      </c>
      <c r="J4172" s="24">
        <v>149.88999999999999</v>
      </c>
      <c r="K4172" s="28">
        <v>6.6903038235251622E-2</v>
      </c>
    </row>
    <row r="4173" spans="1:11" x14ac:dyDescent="0.4">
      <c r="A4173" s="22">
        <v>961210</v>
      </c>
      <c r="B4173" s="23" t="s">
        <v>4177</v>
      </c>
      <c r="C4173" s="24">
        <v>4805.96</v>
      </c>
      <c r="D4173" s="24">
        <v>176.57</v>
      </c>
      <c r="E4173" s="25">
        <v>3.6739798084045643E-2</v>
      </c>
      <c r="F4173" s="26">
        <v>6042.4999999999991</v>
      </c>
      <c r="G4173" s="27">
        <v>680.17</v>
      </c>
      <c r="H4173" s="25">
        <v>0.11256433595366157</v>
      </c>
      <c r="I4173" s="24">
        <v>1236.5399999999991</v>
      </c>
      <c r="J4173" s="24">
        <v>503.59999999999997</v>
      </c>
      <c r="K4173" s="28">
        <v>7.5824537869615932E-2</v>
      </c>
    </row>
    <row r="4174" spans="1:11" x14ac:dyDescent="0.4">
      <c r="A4174" s="22">
        <v>961220</v>
      </c>
      <c r="B4174" s="23" t="s">
        <v>4178</v>
      </c>
      <c r="C4174" s="24">
        <v>618.72</v>
      </c>
      <c r="D4174" s="24">
        <v>20.68</v>
      </c>
      <c r="E4174" s="25">
        <v>3.3423842772174812E-2</v>
      </c>
      <c r="F4174" s="26">
        <v>404.74999999999994</v>
      </c>
      <c r="G4174" s="27">
        <v>35.15</v>
      </c>
      <c r="H4174" s="25">
        <v>8.684373069796171E-2</v>
      </c>
      <c r="I4174" s="24">
        <v>-213.97000000000008</v>
      </c>
      <c r="J4174" s="24">
        <v>14.469999999999999</v>
      </c>
      <c r="K4174" s="28">
        <v>5.3419887925786898E-2</v>
      </c>
    </row>
    <row r="4175" spans="1:11" x14ac:dyDescent="0.4">
      <c r="A4175" s="22">
        <v>961320</v>
      </c>
      <c r="B4175" s="23" t="s">
        <v>4179</v>
      </c>
      <c r="C4175" s="24">
        <v>364.88000000000011</v>
      </c>
      <c r="D4175" s="24">
        <v>31.94</v>
      </c>
      <c r="E4175" s="25">
        <v>8.7535628151721084E-2</v>
      </c>
      <c r="F4175" s="26">
        <v>627.88</v>
      </c>
      <c r="G4175" s="27">
        <v>90.31</v>
      </c>
      <c r="H4175" s="25">
        <v>0.143833216538192</v>
      </c>
      <c r="I4175" s="24">
        <v>262.99999999999989</v>
      </c>
      <c r="J4175" s="24">
        <v>58.370000000000005</v>
      </c>
      <c r="K4175" s="28">
        <v>5.629758838647092E-2</v>
      </c>
    </row>
    <row r="4176" spans="1:11" x14ac:dyDescent="0.4">
      <c r="A4176" s="22">
        <v>961380</v>
      </c>
      <c r="B4176" s="23" t="s">
        <v>4180</v>
      </c>
      <c r="C4176" s="24">
        <v>109.74</v>
      </c>
      <c r="D4176" s="24">
        <v>4.13</v>
      </c>
      <c r="E4176" s="25">
        <v>3.7634408602150539E-2</v>
      </c>
      <c r="F4176" s="26">
        <v>121.35000000000002</v>
      </c>
      <c r="G4176" s="27">
        <v>16.490000000000002</v>
      </c>
      <c r="H4176" s="25">
        <v>0.13588792748248865</v>
      </c>
      <c r="I4176" s="24">
        <v>11.610000000000028</v>
      </c>
      <c r="J4176" s="24">
        <v>12.360000000000003</v>
      </c>
      <c r="K4176" s="28">
        <v>9.825351888033812E-2</v>
      </c>
    </row>
    <row r="4177" spans="1:11" x14ac:dyDescent="0.4">
      <c r="A4177" s="22">
        <v>961390</v>
      </c>
      <c r="B4177" s="23" t="s">
        <v>4181</v>
      </c>
      <c r="C4177" s="24">
        <v>53.680000000000007</v>
      </c>
      <c r="D4177" s="24">
        <v>2.0700000000000003</v>
      </c>
      <c r="E4177" s="25">
        <v>3.8561847988077498E-2</v>
      </c>
      <c r="F4177" s="26">
        <v>49.82</v>
      </c>
      <c r="G4177" s="27">
        <v>6.43</v>
      </c>
      <c r="H4177" s="25">
        <v>0.12906463267763948</v>
      </c>
      <c r="I4177" s="24">
        <v>-3.8600000000000065</v>
      </c>
      <c r="J4177" s="24">
        <v>4.3599999999999994</v>
      </c>
      <c r="K4177" s="28">
        <v>9.0502784689561994E-2</v>
      </c>
    </row>
    <row r="4178" spans="1:11" x14ac:dyDescent="0.4">
      <c r="A4178" s="22">
        <v>961400</v>
      </c>
      <c r="B4178" s="23" t="s">
        <v>4182</v>
      </c>
      <c r="C4178" s="24">
        <v>87.63</v>
      </c>
      <c r="D4178" s="24">
        <v>1.44</v>
      </c>
      <c r="E4178" s="25">
        <v>1.6432728517630949E-2</v>
      </c>
      <c r="F4178" s="26">
        <v>11.91</v>
      </c>
      <c r="G4178" s="27">
        <v>0.7</v>
      </c>
      <c r="H4178" s="25">
        <v>5.877413937867338E-2</v>
      </c>
      <c r="I4178" s="24">
        <v>-75.72</v>
      </c>
      <c r="J4178" s="24">
        <v>-0.74</v>
      </c>
      <c r="K4178" s="28">
        <v>4.2341410861042428E-2</v>
      </c>
    </row>
    <row r="4179" spans="1:11" x14ac:dyDescent="0.4">
      <c r="A4179" s="22">
        <v>961511</v>
      </c>
      <c r="B4179" s="23" t="s">
        <v>4183</v>
      </c>
      <c r="C4179" s="24">
        <v>801.79000000000008</v>
      </c>
      <c r="D4179" s="24">
        <v>33.75</v>
      </c>
      <c r="E4179" s="25">
        <v>4.2093316204991328E-2</v>
      </c>
      <c r="F4179" s="26">
        <v>1152.01</v>
      </c>
      <c r="G4179" s="27">
        <v>171.42000000000002</v>
      </c>
      <c r="H4179" s="25">
        <v>0.14880079165979462</v>
      </c>
      <c r="I4179" s="24">
        <v>350.21999999999991</v>
      </c>
      <c r="J4179" s="24">
        <v>137.67000000000002</v>
      </c>
      <c r="K4179" s="28">
        <v>0.1067074754548033</v>
      </c>
    </row>
    <row r="4180" spans="1:11" x14ac:dyDescent="0.4">
      <c r="A4180" s="22">
        <v>961519</v>
      </c>
      <c r="B4180" s="23" t="s">
        <v>4184</v>
      </c>
      <c r="C4180" s="24">
        <v>61.599999999999994</v>
      </c>
      <c r="D4180" s="24">
        <v>5.51</v>
      </c>
      <c r="E4180" s="25">
        <v>8.9448051948051957E-2</v>
      </c>
      <c r="F4180" s="26">
        <v>63.739999999999995</v>
      </c>
      <c r="G4180" s="27">
        <v>9.7000000000000011</v>
      </c>
      <c r="H4180" s="25">
        <v>0.15218073423282086</v>
      </c>
      <c r="I4180" s="24">
        <v>2.1400000000000006</v>
      </c>
      <c r="J4180" s="24">
        <v>4.1900000000000013</v>
      </c>
      <c r="K4180" s="28">
        <v>6.2732682284768901E-2</v>
      </c>
    </row>
    <row r="4181" spans="1:11" ht="25.5" x14ac:dyDescent="0.4">
      <c r="A4181" s="22">
        <v>961590</v>
      </c>
      <c r="B4181" s="23" t="s">
        <v>4185</v>
      </c>
      <c r="C4181" s="24">
        <v>8396.33</v>
      </c>
      <c r="D4181" s="24">
        <v>775.45</v>
      </c>
      <c r="E4181" s="25">
        <v>9.235582689103454E-2</v>
      </c>
      <c r="F4181" s="26">
        <v>8852.7000000000007</v>
      </c>
      <c r="G4181" s="27">
        <v>1390.66</v>
      </c>
      <c r="H4181" s="25">
        <v>0.1570887977679126</v>
      </c>
      <c r="I4181" s="24">
        <v>456.3700000000008</v>
      </c>
      <c r="J4181" s="24">
        <v>615.21</v>
      </c>
      <c r="K4181" s="28">
        <v>6.4732970876878057E-2</v>
      </c>
    </row>
    <row r="4182" spans="1:11" x14ac:dyDescent="0.4">
      <c r="A4182" s="22">
        <v>961610</v>
      </c>
      <c r="B4182" s="23" t="s">
        <v>4186</v>
      </c>
      <c r="C4182" s="24">
        <v>25.84</v>
      </c>
      <c r="D4182" s="24">
        <v>0</v>
      </c>
      <c r="E4182" s="25">
        <v>0</v>
      </c>
      <c r="F4182" s="26">
        <v>26.83</v>
      </c>
      <c r="G4182" s="27">
        <v>2.98</v>
      </c>
      <c r="H4182" s="25">
        <v>0.11106969809914276</v>
      </c>
      <c r="I4182" s="24">
        <v>0.98999999999999844</v>
      </c>
      <c r="J4182" s="24">
        <v>2.98</v>
      </c>
      <c r="K4182" s="28">
        <v>0.11106969809914276</v>
      </c>
    </row>
    <row r="4183" spans="1:11" x14ac:dyDescent="0.4">
      <c r="A4183" s="22">
        <v>961620</v>
      </c>
      <c r="B4183" s="23" t="s">
        <v>4187</v>
      </c>
      <c r="C4183" s="24">
        <v>676.31</v>
      </c>
      <c r="D4183" s="24">
        <v>27.330000000000002</v>
      </c>
      <c r="E4183" s="25">
        <v>4.0410462657656999E-2</v>
      </c>
      <c r="F4183" s="26">
        <v>723.42000000000007</v>
      </c>
      <c r="G4183" s="27">
        <v>55.480000000000004</v>
      </c>
      <c r="H4183" s="25">
        <v>7.6691272013491463E-2</v>
      </c>
      <c r="I4183" s="24">
        <v>47.110000000000127</v>
      </c>
      <c r="J4183" s="24">
        <v>28.150000000000002</v>
      </c>
      <c r="K4183" s="28">
        <v>3.6280809355834463E-2</v>
      </c>
    </row>
    <row r="4184" spans="1:11" ht="25.5" x14ac:dyDescent="0.4">
      <c r="A4184" s="22">
        <v>961700</v>
      </c>
      <c r="B4184" s="23" t="s">
        <v>4188</v>
      </c>
      <c r="C4184" s="24">
        <v>316.48</v>
      </c>
      <c r="D4184" s="24">
        <v>21.6</v>
      </c>
      <c r="E4184" s="25">
        <v>6.8250758341759352E-2</v>
      </c>
      <c r="F4184" s="26">
        <v>525.54999999999995</v>
      </c>
      <c r="G4184" s="27">
        <v>57.069999999999993</v>
      </c>
      <c r="H4184" s="25">
        <v>0.10859099990486157</v>
      </c>
      <c r="I4184" s="24">
        <v>209.06999999999994</v>
      </c>
      <c r="J4184" s="24">
        <v>35.469999999999992</v>
      </c>
      <c r="K4184" s="28">
        <v>4.0340241563102217E-2</v>
      </c>
    </row>
    <row r="4185" spans="1:11" ht="25.5" x14ac:dyDescent="0.4">
      <c r="A4185" s="22">
        <v>961800</v>
      </c>
      <c r="B4185" s="23" t="s">
        <v>4189</v>
      </c>
      <c r="C4185" s="24">
        <v>82.960000000000008</v>
      </c>
      <c r="D4185" s="24">
        <v>3.34</v>
      </c>
      <c r="E4185" s="25">
        <v>4.0260366441658625E-2</v>
      </c>
      <c r="F4185" s="26">
        <v>61.79</v>
      </c>
      <c r="G4185" s="27">
        <v>7.7399999999999993</v>
      </c>
      <c r="H4185" s="25">
        <v>0.12526298753843662</v>
      </c>
      <c r="I4185" s="24">
        <v>-21.170000000000009</v>
      </c>
      <c r="J4185" s="24">
        <v>4.3999999999999995</v>
      </c>
      <c r="K4185" s="28">
        <v>8.5002621096778003E-2</v>
      </c>
    </row>
    <row r="4186" spans="1:11" ht="25.5" x14ac:dyDescent="0.4">
      <c r="A4186" s="22">
        <v>961900</v>
      </c>
      <c r="B4186" s="23" t="s">
        <v>4190</v>
      </c>
      <c r="C4186" s="24">
        <v>13008.76</v>
      </c>
      <c r="D4186" s="24">
        <v>9.32</v>
      </c>
      <c r="E4186" s="25">
        <v>7.1644030637816366E-4</v>
      </c>
      <c r="F4186" s="26">
        <v>15477.949999999997</v>
      </c>
      <c r="G4186" s="27">
        <v>1168.79</v>
      </c>
      <c r="H4186" s="25">
        <v>7.5513230111222754E-2</v>
      </c>
      <c r="I4186" s="24">
        <v>2469.1899999999969</v>
      </c>
      <c r="J4186" s="24">
        <v>1159.47</v>
      </c>
      <c r="K4186" s="28">
        <v>7.4796789804844596E-2</v>
      </c>
    </row>
    <row r="4187" spans="1:11" x14ac:dyDescent="0.4">
      <c r="A4187" s="22">
        <v>962000</v>
      </c>
      <c r="B4187" s="23" t="s">
        <v>4191</v>
      </c>
      <c r="C4187" s="24">
        <v>1162.75</v>
      </c>
      <c r="D4187" s="24">
        <v>25.17</v>
      </c>
      <c r="E4187" s="25">
        <v>2.1646957643517525E-2</v>
      </c>
      <c r="F4187" s="26">
        <v>1038.6300000000001</v>
      </c>
      <c r="G4187" s="27">
        <v>106.50000000000001</v>
      </c>
      <c r="H4187" s="25">
        <v>0.10253892146385142</v>
      </c>
      <c r="I4187" s="24">
        <v>-124.11999999999989</v>
      </c>
      <c r="J4187" s="24">
        <v>81.330000000000013</v>
      </c>
      <c r="K4187" s="28">
        <v>8.0891963820333895E-2</v>
      </c>
    </row>
    <row r="4188" spans="1:11" x14ac:dyDescent="0.4">
      <c r="A4188" s="22">
        <v>970121</v>
      </c>
      <c r="B4188" s="23" t="s">
        <v>4192</v>
      </c>
      <c r="C4188" s="24">
        <v>5570.6799999999994</v>
      </c>
      <c r="D4188" s="24">
        <v>0</v>
      </c>
      <c r="E4188" s="25">
        <v>0</v>
      </c>
      <c r="F4188" s="26">
        <v>3914.42</v>
      </c>
      <c r="G4188" s="27">
        <v>26.770000000000003</v>
      </c>
      <c r="H4188" s="25">
        <v>6.8388164785587657E-3</v>
      </c>
      <c r="I4188" s="24">
        <v>-1656.2599999999993</v>
      </c>
      <c r="J4188" s="24">
        <v>26.770000000000003</v>
      </c>
      <c r="K4188" s="28">
        <v>6.8388164785587657E-3</v>
      </c>
    </row>
    <row r="4189" spans="1:11" x14ac:dyDescent="0.4">
      <c r="A4189" s="22">
        <v>970122</v>
      </c>
      <c r="B4189" s="23" t="s">
        <v>4193</v>
      </c>
      <c r="C4189" s="24">
        <v>21.14</v>
      </c>
      <c r="D4189" s="24">
        <v>0</v>
      </c>
      <c r="E4189" s="25">
        <v>0</v>
      </c>
      <c r="F4189" s="26">
        <v>239.76</v>
      </c>
      <c r="G4189" s="27">
        <v>0.73</v>
      </c>
      <c r="H4189" s="25">
        <v>3.0447113780447113E-3</v>
      </c>
      <c r="I4189" s="24">
        <v>218.62</v>
      </c>
      <c r="J4189" s="24">
        <v>0.73</v>
      </c>
      <c r="K4189" s="28">
        <v>3.0447113780447113E-3</v>
      </c>
    </row>
    <row r="4190" spans="1:11" x14ac:dyDescent="0.4">
      <c r="A4190" s="22">
        <v>970129</v>
      </c>
      <c r="B4190" s="23" t="s">
        <v>4194</v>
      </c>
      <c r="C4190" s="24">
        <v>627.43999999999994</v>
      </c>
      <c r="D4190" s="24">
        <v>0</v>
      </c>
      <c r="E4190" s="25">
        <v>0</v>
      </c>
      <c r="F4190" s="26">
        <v>216.67</v>
      </c>
      <c r="G4190" s="27">
        <v>5.8600000000000012</v>
      </c>
      <c r="H4190" s="25">
        <v>2.7045737757880654E-2</v>
      </c>
      <c r="I4190" s="24">
        <v>-410.77</v>
      </c>
      <c r="J4190" s="24">
        <v>5.8600000000000012</v>
      </c>
      <c r="K4190" s="28">
        <v>2.7045737757880654E-2</v>
      </c>
    </row>
    <row r="4191" spans="1:11" x14ac:dyDescent="0.4">
      <c r="A4191" s="22">
        <v>970191</v>
      </c>
      <c r="B4191" s="23" t="s">
        <v>4195</v>
      </c>
      <c r="C4191" s="24">
        <v>170374.81000000003</v>
      </c>
      <c r="D4191" s="24">
        <v>0</v>
      </c>
      <c r="E4191" s="25">
        <v>0</v>
      </c>
      <c r="F4191" s="26">
        <v>134322.37000000002</v>
      </c>
      <c r="G4191" s="27">
        <v>150.80000000000001</v>
      </c>
      <c r="H4191" s="25">
        <v>1.1226722697045919E-3</v>
      </c>
      <c r="I4191" s="24">
        <v>-36052.44</v>
      </c>
      <c r="J4191" s="24">
        <v>150.80000000000001</v>
      </c>
      <c r="K4191" s="28">
        <v>1.1226722697045919E-3</v>
      </c>
    </row>
    <row r="4192" spans="1:11" x14ac:dyDescent="0.4">
      <c r="A4192" s="22">
        <v>970192</v>
      </c>
      <c r="B4192" s="23" t="s">
        <v>4196</v>
      </c>
      <c r="C4192" s="24">
        <v>16.010000000000002</v>
      </c>
      <c r="D4192" s="24">
        <v>0</v>
      </c>
      <c r="E4192" s="25">
        <v>0</v>
      </c>
      <c r="F4192" s="26">
        <v>120.78</v>
      </c>
      <c r="G4192" s="27">
        <v>1.8800000000000001</v>
      </c>
      <c r="H4192" s="25">
        <v>1.5565490975327041E-2</v>
      </c>
      <c r="I4192" s="24">
        <v>104.77</v>
      </c>
      <c r="J4192" s="24">
        <v>1.8800000000000001</v>
      </c>
      <c r="K4192" s="28">
        <v>1.5565490975327041E-2</v>
      </c>
    </row>
    <row r="4193" spans="1:11" x14ac:dyDescent="0.4">
      <c r="A4193" s="22">
        <v>970199</v>
      </c>
      <c r="B4193" s="23" t="s">
        <v>4197</v>
      </c>
      <c r="C4193" s="24">
        <v>4648.3900000000003</v>
      </c>
      <c r="D4193" s="24">
        <v>0</v>
      </c>
      <c r="E4193" s="25">
        <v>0</v>
      </c>
      <c r="F4193" s="26">
        <v>6309.6799999999994</v>
      </c>
      <c r="G4193" s="27">
        <v>30.159999999999997</v>
      </c>
      <c r="H4193" s="25">
        <v>4.7799571452118014E-3</v>
      </c>
      <c r="I4193" s="24">
        <v>1661.2899999999991</v>
      </c>
      <c r="J4193" s="24">
        <v>30.159999999999997</v>
      </c>
      <c r="K4193" s="28">
        <v>4.7799571452118014E-3</v>
      </c>
    </row>
    <row r="4194" spans="1:11" x14ac:dyDescent="0.4">
      <c r="A4194" s="22">
        <v>970210</v>
      </c>
      <c r="B4194" s="23" t="s">
        <v>4198</v>
      </c>
      <c r="C4194" s="24">
        <v>2276.9100000000003</v>
      </c>
      <c r="D4194" s="24">
        <v>0</v>
      </c>
      <c r="E4194" s="25">
        <v>0</v>
      </c>
      <c r="F4194" s="26">
        <v>1622.44</v>
      </c>
      <c r="G4194" s="27">
        <v>56.16</v>
      </c>
      <c r="H4194" s="25">
        <v>3.4614531199921104E-2</v>
      </c>
      <c r="I4194" s="24">
        <v>-654.47000000000025</v>
      </c>
      <c r="J4194" s="24">
        <v>56.16</v>
      </c>
      <c r="K4194" s="28">
        <v>3.4614531199921104E-2</v>
      </c>
    </row>
    <row r="4195" spans="1:11" x14ac:dyDescent="0.4">
      <c r="A4195" s="22">
        <v>970290</v>
      </c>
      <c r="B4195" s="23" t="s">
        <v>4199</v>
      </c>
      <c r="C4195" s="24">
        <v>7912.7900000000009</v>
      </c>
      <c r="D4195" s="24">
        <v>0</v>
      </c>
      <c r="E4195" s="25">
        <v>0</v>
      </c>
      <c r="F4195" s="26">
        <v>9238.11</v>
      </c>
      <c r="G4195" s="27">
        <v>117.72999999999999</v>
      </c>
      <c r="H4195" s="25">
        <v>1.2743948708123197E-2</v>
      </c>
      <c r="I4195" s="24">
        <v>1325.3199999999997</v>
      </c>
      <c r="J4195" s="24">
        <v>117.72999999999999</v>
      </c>
      <c r="K4195" s="28">
        <v>1.2743948708123197E-2</v>
      </c>
    </row>
    <row r="4196" spans="1:11" x14ac:dyDescent="0.4">
      <c r="A4196" s="22">
        <v>970310</v>
      </c>
      <c r="B4196" s="23" t="s">
        <v>4200</v>
      </c>
      <c r="C4196" s="24">
        <v>1355.76</v>
      </c>
      <c r="D4196" s="24">
        <v>0</v>
      </c>
      <c r="E4196" s="25">
        <v>0</v>
      </c>
      <c r="F4196" s="26">
        <v>2679.6800000000003</v>
      </c>
      <c r="G4196" s="27">
        <v>10.68</v>
      </c>
      <c r="H4196" s="25">
        <v>3.9855505134941483E-3</v>
      </c>
      <c r="I4196" s="24">
        <v>1323.9200000000003</v>
      </c>
      <c r="J4196" s="24">
        <v>10.68</v>
      </c>
      <c r="K4196" s="28">
        <v>3.9855505134941483E-3</v>
      </c>
    </row>
    <row r="4197" spans="1:11" x14ac:dyDescent="0.4">
      <c r="A4197" s="22">
        <v>970390</v>
      </c>
      <c r="B4197" s="23" t="s">
        <v>4201</v>
      </c>
      <c r="C4197" s="24">
        <v>53291.570000000007</v>
      </c>
      <c r="D4197" s="24">
        <v>0</v>
      </c>
      <c r="E4197" s="25">
        <v>0</v>
      </c>
      <c r="F4197" s="26">
        <v>40321.29</v>
      </c>
      <c r="G4197" s="27">
        <v>290.24</v>
      </c>
      <c r="H4197" s="25">
        <v>7.198182399422241E-3</v>
      </c>
      <c r="I4197" s="24">
        <v>-12970.280000000006</v>
      </c>
      <c r="J4197" s="24">
        <v>290.24</v>
      </c>
      <c r="K4197" s="28">
        <v>7.198182399422241E-3</v>
      </c>
    </row>
    <row r="4198" spans="1:11" ht="25.5" x14ac:dyDescent="0.4">
      <c r="A4198" s="22">
        <v>970400</v>
      </c>
      <c r="B4198" s="23" t="s">
        <v>4202</v>
      </c>
      <c r="C4198" s="24">
        <v>28.87</v>
      </c>
      <c r="D4198" s="24">
        <v>0</v>
      </c>
      <c r="E4198" s="25">
        <v>0</v>
      </c>
      <c r="F4198" s="26">
        <v>53.76</v>
      </c>
      <c r="G4198" s="27">
        <v>3.57</v>
      </c>
      <c r="H4198" s="25">
        <v>6.640625E-2</v>
      </c>
      <c r="I4198" s="24">
        <v>24.889999999999997</v>
      </c>
      <c r="J4198" s="24">
        <v>3.57</v>
      </c>
      <c r="K4198" s="28">
        <v>6.640625E-2</v>
      </c>
    </row>
    <row r="4199" spans="1:11" ht="25.5" x14ac:dyDescent="0.4">
      <c r="A4199" s="22">
        <v>970510</v>
      </c>
      <c r="B4199" s="23" t="s">
        <v>4203</v>
      </c>
      <c r="C4199" s="24">
        <v>3970.52</v>
      </c>
      <c r="D4199" s="24">
        <v>0</v>
      </c>
      <c r="E4199" s="25">
        <v>0</v>
      </c>
      <c r="F4199" s="26">
        <v>10002.07</v>
      </c>
      <c r="G4199" s="27">
        <v>39.15</v>
      </c>
      <c r="H4199" s="25">
        <v>3.9141897627191172E-3</v>
      </c>
      <c r="I4199" s="24">
        <v>6031.5499999999993</v>
      </c>
      <c r="J4199" s="24">
        <v>39.15</v>
      </c>
      <c r="K4199" s="28">
        <v>3.9141897627191172E-3</v>
      </c>
    </row>
    <row r="4200" spans="1:11" ht="25.5" x14ac:dyDescent="0.4">
      <c r="A4200" s="22">
        <v>970529</v>
      </c>
      <c r="B4200" s="23" t="s">
        <v>4204</v>
      </c>
      <c r="E4200" s="25">
        <v>0</v>
      </c>
      <c r="F4200" s="26">
        <v>9.2800000000000011</v>
      </c>
      <c r="G4200" s="27">
        <v>0.66</v>
      </c>
      <c r="H4200" s="25">
        <v>7.1120689655172403E-2</v>
      </c>
      <c r="I4200" s="24">
        <v>9.2800000000000011</v>
      </c>
      <c r="J4200" s="24">
        <v>0.66</v>
      </c>
      <c r="K4200" s="28">
        <v>7.1120689655172403E-2</v>
      </c>
    </row>
    <row r="4201" spans="1:11" ht="25.5" x14ac:dyDescent="0.4">
      <c r="A4201" s="22">
        <v>970531</v>
      </c>
      <c r="B4201" s="23" t="s">
        <v>4205</v>
      </c>
      <c r="C4201" s="24">
        <v>1728.5899999999995</v>
      </c>
      <c r="D4201" s="24">
        <v>0</v>
      </c>
      <c r="E4201" s="25">
        <v>0</v>
      </c>
      <c r="F4201" s="26">
        <v>969.63</v>
      </c>
      <c r="G4201" s="27">
        <v>5.72</v>
      </c>
      <c r="H4201" s="25">
        <v>5.8991574105586664E-3</v>
      </c>
      <c r="I4201" s="24">
        <v>-758.95999999999947</v>
      </c>
      <c r="J4201" s="24">
        <v>5.72</v>
      </c>
      <c r="K4201" s="28">
        <v>5.8991574105586664E-3</v>
      </c>
    </row>
    <row r="4202" spans="1:11" ht="25.5" x14ac:dyDescent="0.4">
      <c r="A4202" s="22">
        <v>970539</v>
      </c>
      <c r="B4202" s="23" t="s">
        <v>4206</v>
      </c>
      <c r="C4202" s="24">
        <v>407.44000000000005</v>
      </c>
      <c r="D4202" s="24">
        <v>0</v>
      </c>
      <c r="E4202" s="25">
        <v>0</v>
      </c>
      <c r="F4202" s="26">
        <v>320.95999999999992</v>
      </c>
      <c r="G4202" s="27">
        <v>5.1400000000000006</v>
      </c>
      <c r="H4202" s="25">
        <v>1.6014456630109676E-2</v>
      </c>
      <c r="I4202" s="24">
        <v>-86.480000000000132</v>
      </c>
      <c r="J4202" s="24">
        <v>5.1400000000000006</v>
      </c>
      <c r="K4202" s="28">
        <v>1.6014456630109676E-2</v>
      </c>
    </row>
    <row r="4203" spans="1:11" x14ac:dyDescent="0.4">
      <c r="A4203" s="22">
        <v>970610</v>
      </c>
      <c r="B4203" s="23" t="s">
        <v>4207</v>
      </c>
      <c r="C4203" s="24">
        <v>4762.1500000000005</v>
      </c>
      <c r="D4203" s="24">
        <v>0</v>
      </c>
      <c r="E4203" s="25">
        <v>0</v>
      </c>
      <c r="F4203" s="26">
        <v>3435.4500000000007</v>
      </c>
      <c r="G4203" s="27">
        <v>164.49</v>
      </c>
      <c r="H4203" s="25">
        <v>4.7880190368074046E-2</v>
      </c>
      <c r="I4203" s="24">
        <v>-1326.6999999999998</v>
      </c>
      <c r="J4203" s="24">
        <v>164.49</v>
      </c>
      <c r="K4203" s="28">
        <v>4.7880190368074046E-2</v>
      </c>
    </row>
    <row r="4204" spans="1:11" x14ac:dyDescent="0.4">
      <c r="A4204" s="22">
        <v>970690</v>
      </c>
      <c r="B4204" s="23" t="s">
        <v>4208</v>
      </c>
      <c r="C4204" s="24">
        <v>10415.259999999998</v>
      </c>
      <c r="D4204" s="24">
        <v>0</v>
      </c>
      <c r="E4204" s="25">
        <v>0</v>
      </c>
      <c r="F4204" s="26">
        <v>7101.5899999999992</v>
      </c>
      <c r="G4204" s="27">
        <v>476.06000000000006</v>
      </c>
      <c r="H4204" s="25">
        <v>6.7035692007001269E-2</v>
      </c>
      <c r="I4204" s="24">
        <v>-3313.6699999999992</v>
      </c>
      <c r="J4204" s="24">
        <v>476.06000000000006</v>
      </c>
      <c r="K4204" s="28">
        <v>6.7035692007001269E-2</v>
      </c>
    </row>
    <row r="4205" spans="1:11" ht="25.5" x14ac:dyDescent="0.4">
      <c r="A4205" s="22">
        <v>980100</v>
      </c>
      <c r="B4205" s="23" t="s">
        <v>4209</v>
      </c>
      <c r="C4205" s="24">
        <v>5120313.0199999996</v>
      </c>
      <c r="D4205" s="24">
        <v>0</v>
      </c>
      <c r="E4205" s="25">
        <v>0</v>
      </c>
      <c r="F4205" s="26">
        <v>3268088.4499999997</v>
      </c>
      <c r="G4205" s="27">
        <v>0</v>
      </c>
      <c r="H4205" s="25">
        <v>0</v>
      </c>
      <c r="I4205" s="24">
        <v>-1852224.5699999998</v>
      </c>
      <c r="J4205" s="24">
        <v>0</v>
      </c>
      <c r="K4205" s="28">
        <v>0</v>
      </c>
    </row>
    <row r="4206" spans="1:11" ht="25.5" x14ac:dyDescent="0.4">
      <c r="A4206" s="22">
        <v>980200</v>
      </c>
      <c r="B4206" s="23" t="s">
        <v>4210</v>
      </c>
      <c r="C4206" s="24">
        <v>49300.77</v>
      </c>
      <c r="D4206" s="24">
        <v>0</v>
      </c>
      <c r="E4206" s="25">
        <v>0</v>
      </c>
      <c r="F4206" s="26">
        <v>70864.38</v>
      </c>
      <c r="G4206" s="27">
        <v>2206.0100000000002</v>
      </c>
      <c r="H4206" s="25">
        <v>3.1130026114671434E-2</v>
      </c>
      <c r="I4206" s="24">
        <v>21563.610000000008</v>
      </c>
      <c r="J4206" s="24">
        <v>2206.0100000000002</v>
      </c>
      <c r="K4206" s="28">
        <v>3.1130026114671434E-2</v>
      </c>
    </row>
    <row r="4207" spans="1:11" x14ac:dyDescent="0.4">
      <c r="A4207" s="22">
        <v>980800</v>
      </c>
      <c r="B4207" s="23" t="s">
        <v>4211</v>
      </c>
      <c r="C4207" s="24">
        <v>1369.2200000000003</v>
      </c>
      <c r="D4207" s="24">
        <v>0</v>
      </c>
      <c r="E4207" s="25">
        <v>0</v>
      </c>
      <c r="F4207" s="26">
        <v>2714.2000000000003</v>
      </c>
      <c r="G4207" s="27">
        <v>0</v>
      </c>
      <c r="H4207" s="25">
        <v>0</v>
      </c>
      <c r="I4207" s="24">
        <v>1344.98</v>
      </c>
      <c r="J4207" s="24">
        <v>0</v>
      </c>
      <c r="K4207" s="28">
        <v>0</v>
      </c>
    </row>
    <row r="4208" spans="1:11" x14ac:dyDescent="0.4">
      <c r="A4208" s="22">
        <v>981000</v>
      </c>
      <c r="B4208" s="23" t="s">
        <v>4212</v>
      </c>
      <c r="C4208" s="24">
        <v>2672.8400000000006</v>
      </c>
      <c r="D4208" s="24">
        <v>0</v>
      </c>
      <c r="E4208" s="25">
        <v>0</v>
      </c>
      <c r="F4208" s="26">
        <v>5399.5099999999993</v>
      </c>
      <c r="G4208" s="27">
        <v>0</v>
      </c>
      <c r="H4208" s="25">
        <v>0</v>
      </c>
      <c r="I4208" s="24">
        <v>2726.6699999999987</v>
      </c>
      <c r="J4208" s="24">
        <v>0</v>
      </c>
      <c r="K4208" s="28">
        <v>0</v>
      </c>
    </row>
    <row r="4209" spans="1:11" x14ac:dyDescent="0.4">
      <c r="A4209" s="22">
        <v>981200</v>
      </c>
      <c r="B4209" s="23" t="s">
        <v>4213</v>
      </c>
      <c r="C4209" s="24">
        <v>801.32999999999993</v>
      </c>
      <c r="D4209" s="24">
        <v>0</v>
      </c>
      <c r="E4209" s="25">
        <v>0</v>
      </c>
      <c r="F4209" s="26">
        <v>3566.3300000000004</v>
      </c>
      <c r="G4209" s="27">
        <v>0</v>
      </c>
      <c r="H4209" s="25">
        <v>0</v>
      </c>
      <c r="I4209" s="24">
        <v>2765.0000000000005</v>
      </c>
      <c r="J4209" s="24">
        <v>0</v>
      </c>
      <c r="K4209" s="28">
        <v>0</v>
      </c>
    </row>
    <row r="4210" spans="1:11" ht="25.5" x14ac:dyDescent="0.4">
      <c r="A4210" s="22">
        <v>981700</v>
      </c>
      <c r="B4210" s="23" t="s">
        <v>4214</v>
      </c>
      <c r="C4210" s="24">
        <v>21726.84</v>
      </c>
      <c r="D4210" s="24">
        <v>0</v>
      </c>
      <c r="E4210" s="25">
        <v>0</v>
      </c>
      <c r="F4210" s="26">
        <v>52673.33</v>
      </c>
      <c r="G4210" s="27">
        <v>135.67000000000002</v>
      </c>
      <c r="H4210" s="25">
        <v>2.5756867849441078E-3</v>
      </c>
      <c r="I4210" s="24">
        <v>30946.49</v>
      </c>
      <c r="J4210" s="24">
        <v>135.67000000000002</v>
      </c>
      <c r="K4210" s="28">
        <v>2.5756867849441078E-3</v>
      </c>
    </row>
    <row r="4211" spans="1:11" x14ac:dyDescent="0.4">
      <c r="A4211" s="22">
        <v>999995</v>
      </c>
      <c r="B4211" s="23" t="s">
        <v>4215</v>
      </c>
      <c r="C4211" s="24">
        <v>1315081.98</v>
      </c>
      <c r="D4211" s="24">
        <v>0</v>
      </c>
      <c r="E4211" s="25">
        <v>0</v>
      </c>
      <c r="F4211" s="26">
        <v>1399679.66</v>
      </c>
      <c r="G4211" s="27">
        <v>0</v>
      </c>
      <c r="H4211" s="25">
        <v>0</v>
      </c>
      <c r="I4211" s="24">
        <v>84597.679999999935</v>
      </c>
      <c r="J4211" s="24">
        <v>0</v>
      </c>
      <c r="K4211" s="28">
        <v>0</v>
      </c>
    </row>
  </sheetData>
  <mergeCells count="3">
    <mergeCell ref="C1:E1"/>
    <mergeCell ref="F1:H1"/>
    <mergeCell ref="I1:K1"/>
  </mergeCells>
  <phoneticPr fontId="3"/>
  <conditionalFormatting sqref="A5:K4211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悟 政井</dc:creator>
  <cp:lastModifiedBy>悟 政井</cp:lastModifiedBy>
  <dcterms:created xsi:type="dcterms:W3CDTF">2026-02-24T09:20:30Z</dcterms:created>
  <dcterms:modified xsi:type="dcterms:W3CDTF">2026-02-24T09:21:14Z</dcterms:modified>
</cp:coreProperties>
</file>